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</sheets>
  <externalReferences>
    <externalReference r:id="rId8"/>
    <externalReference r:id="rId9"/>
    <externalReference r:id="rId10"/>
  </externalReference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<sst xmlns="http://schemas.openxmlformats.org/spreadsheetml/2006/main" count="1107" uniqueCount="493">
  <si>
    <t>01175240488</t>
  </si>
  <si>
    <t>Comune di Firenzuola</t>
  </si>
  <si>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</si>
  <si>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</si>
  <si>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</si>
  <si>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</si>
  <si>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</si>
  <si>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</si>
  <si>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</si>
  <si>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</si>
  <si>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</si>
  <si>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</si>
  <si>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</si>
  <si>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</si>
  <si>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</si>
  <si>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</si>
  <si>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</si>
  <si>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</si>
  <si>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</si>
  <si>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</si>
  <si>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</si>
  <si>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</si>
  <si>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</si>
  <si>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</si>
  <si>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</si>
  <si>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</si>
  <si>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</si>
  <si>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</si>
  <si>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</si>
  <si>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</si>
  <si>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</si>
  <si>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</si>
  <si>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</si>
  <si>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</si>
  <si>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</si>
  <si>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</si>
  <si>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</si>
  <si>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</si>
  <si>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</si>
  <si>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</si>
  <si>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</si>
  <si>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</si>
  <si>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</si>
  <si>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</si>
  <si>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</si>
  <si>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</si>
  <si>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</si>
  <si>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</si>
  <si>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</si>
  <si>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</si>
  <si>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</si>
  <si>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</si>
  <si>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1-Lavori</t>
  </si>
  <si>
    <t>2-Forniture</t>
  </si>
  <si>
    <t>3-Servizi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</si>
  <si>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</si>
  <si>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</si>
  <si>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2019</t>
  </si>
  <si>
    <t>784842445F</t>
  </si>
  <si>
    <t>INTERVENTI DI RIPRISTINO DI SENTIERI ESCURSIONISTICI ANPIL SASSO DI CASTRO MONTE BENI</t>
  </si>
  <si>
    <t>790437509A</t>
  </si>
  <si>
    <t xml:space="preserve">  MESSA IN SICUREZZA DI STRADA URBANA VIA IMOLESE DALLA LOC. MOLIN DI PEPE ALLA LOC. CATERATTE</t>
  </si>
  <si>
    <t>7904389C24</t>
  </si>
  <si>
    <t xml:space="preserve">  INTERVENTO STRAORDINARIO DI SISTEMAZIONE DELLA STRADA COMUNALE DI SAN PIERO SANTERNO</t>
  </si>
  <si>
    <t>Z1C26AACB4</t>
  </si>
  <si>
    <t xml:space="preserve">  
ACQUISTO MATERIALE INERTE PER MANUTENZIONE STRADE COMUNALI </t>
  </si>
  <si>
    <t>ZEA26AAC57</t>
  </si>
  <si>
    <t xml:space="preserve">  
ACQUISTO MATERIALE EDILE PER MANUTENZIONE IMMOBILI </t>
  </si>
  <si>
    <t>ZCB26AABD4</t>
  </si>
  <si>
    <t>ZD926A8571</t>
  </si>
  <si>
    <t xml:space="preserve">ACQUISTO GPS PER TERZISTA ADDETTO AL SERVIZIO DI SPALATURA NEVE </t>
  </si>
  <si>
    <t>Z0C2696EA4</t>
  </si>
  <si>
    <t xml:space="preserve">  
ACQUISTO BUONI CARBURANTI </t>
  </si>
  <si>
    <t>Z3A26882FB</t>
  </si>
  <si>
    <t xml:space="preserve">  
lavori di ripristino buche e avvallamenti nelle strade comunali del Comune di Firenzuola </t>
  </si>
  <si>
    <t>Z12268443C</t>
  </si>
  <si>
    <t xml:space="preserve">  
acquisto kit fotovoltaici per illuminazione pubblica </t>
  </si>
  <si>
    <t>ZA726826C8</t>
  </si>
  <si>
    <t xml:space="preserve">  
FORNITURA DI SALE PER IL TRATTAMENTO ANTIGELO DELLE STRADE COMUNALI E VICINALI INVERNO 2019 </t>
  </si>
  <si>
    <t>Z2E2682686</t>
  </si>
  <si>
    <t xml:space="preserve">  
FORNTURA N.4 PENSILINE PER FERMATA AUTOBUS </t>
  </si>
  <si>
    <t>ZF02680B65</t>
  </si>
  <si>
    <t xml:space="preserve">Incarico di n.2 frazionamenti a seguito dei lavori di realizzazione variante provvisoria al tratto della strada comunale Peglio-Pietramala </t>
  </si>
  <si>
    <t>ZD026AAD2D</t>
  </si>
  <si>
    <t xml:space="preserve">  
ACQUISTO MINUTERIE DI FERRAMENTA PER LA MANUTENZIONE DEGLI IMMOBILI </t>
  </si>
  <si>
    <t>Z8526AF22F</t>
  </si>
  <si>
    <t xml:space="preserve">  
FORNITURA IDRICA ANNO 2019 </t>
  </si>
  <si>
    <t>Z3E26D0FE0</t>
  </si>
  <si>
    <t xml:space="preserve">  
acquisto supporto per targa commemorativa </t>
  </si>
  <si>
    <t>ZBB26D103B</t>
  </si>
  <si>
    <t xml:space="preserve">  
acquisto targa commemorativa in pietra serena </t>
  </si>
  <si>
    <t>Z4426E2AE3</t>
  </si>
  <si>
    <t xml:space="preserve">  
Taglio legname </t>
  </si>
  <si>
    <t>ZB32735029</t>
  </si>
  <si>
    <t xml:space="preserve">LAVORI DI SISTEMAZIONE DELLE PAVIMENTAZIONI CON ABBATTIMENTO DELLE BARRIERE ARCHITETTONICHE LOTTO 2 </t>
  </si>
  <si>
    <t xml:space="preserve">  
€ 39.157,59</t>
  </si>
  <si>
    <t>ZB72736EA7</t>
  </si>
  <si>
    <t xml:space="preserve">  
AFFIDAMENTO FORNITURA DI N.4 GRIGLIE IN PVC CON TELAIO PER LAVORI DI MANUTENZIONE STRAORDINARIA DELLA PISCINA COMUNALE. </t>
  </si>
  <si>
    <t>Z982743A14</t>
  </si>
  <si>
    <t xml:space="preserve">fornitura e posa in opera di un sistema di climatizzazione di un locale del Museo storico etnografico di Bruscoli </t>
  </si>
  <si>
    <t>Z892744AA0</t>
  </si>
  <si>
    <t xml:space="preserve">Incarico di coordinatore della sicurezza in fase di progetto e di esecuzione dei lavori di interventi di ripristino di sentieri escursionistici nell’ANPIL Sasso di Castro - Montebeni </t>
  </si>
  <si>
    <t>Z0C2751053</t>
  </si>
  <si>
    <t xml:space="preserve">Accordo quadro per gli interventi di manutenzione non programmabili riguardanti le &lt;&lt;opere da idraulico&gt;&gt; per il triennio 2019-2021. </t>
  </si>
  <si>
    <t>Z9E2751366</t>
  </si>
  <si>
    <t xml:space="preserve">  
Accordo quadro per la &lt;&lt;FORNITURA DI MATERIALE ELETTRICO&gt;&gt; per la manutenzione degli immobili di proprietà comunale, nel triennio 2019-2021 </t>
  </si>
  <si>
    <t>Z5327513C6</t>
  </si>
  <si>
    <t xml:space="preserve">  
SERVIZIO DI STASATURA FOGNE PULIZIA FOSSE BIOLOGICHE E DEGRASSATORI </t>
  </si>
  <si>
    <t>Z872753E39</t>
  </si>
  <si>
    <t xml:space="preserve">Accordo quadro per la &lt;&lt;FORNITURA DI MATERIALE EDILE&gt;&gt; per la manutenzione degli immobili di proprietà comunale, nel triennio 2019-2021 </t>
  </si>
  <si>
    <t>ZA7275ABD6</t>
  </si>
  <si>
    <t xml:space="preserve">  
FORNITURA DI SACCHI DI TERRICCIO PER LAVORI DI SISTEMAZIONE A VERDE DELL’ AREA SGAMBATURA CANI </t>
  </si>
  <si>
    <t>ZAA275C914</t>
  </si>
  <si>
    <t xml:space="preserve">  
acquisto parti di ricambio per lampioni a led </t>
  </si>
  <si>
    <t>Z4227615F5</t>
  </si>
  <si>
    <t xml:space="preserve">  
Accordo quadro per servizi di manutenzione non programmabili, riguardanti la &lt;&lt;sostituzione dei pneumatici &gt;&gt; dei mezzi comunali per il triennio 2019-2021. </t>
  </si>
  <si>
    <t>ZDF276161D</t>
  </si>
  <si>
    <t xml:space="preserve">  
Accordo quadro per servizi di manutenzione non programmabili, riguardanti la &lt;&lt;riparazione dei mezzi comunali &gt;&gt; per il triennio 2019-2021 </t>
  </si>
  <si>
    <t>Z71278CB12</t>
  </si>
  <si>
    <t xml:space="preserve">  
ACQUISTO CONGLOMERAtO BITUMOSO A FREDDO </t>
  </si>
  <si>
    <t>Z8927961AB</t>
  </si>
  <si>
    <t xml:space="preserve">  
Incarico per frazionamento di aree comunali situate nel capoluogo </t>
  </si>
  <si>
    <t>Z4B27A9F4C</t>
  </si>
  <si>
    <t xml:space="preserve">  
CANONE ANNUALE MANUTENZIONE REFRIGETTE </t>
  </si>
  <si>
    <t>ZAB27B4C3E</t>
  </si>
  <si>
    <t xml:space="preserve">ACQUISTO LAMIERE PER RIFACIMENTO TETTO RIFUGIO INTERNO ALL'ANPIL SASSO DI CASTRO-MONTEBENI </t>
  </si>
  <si>
    <t>Z4B27BB4C5</t>
  </si>
  <si>
    <t xml:space="preserve">LAVORI DI ALLESTIMENTO DI UN PARCO GIOCHI PRESSO IL GIARDINO DI VIA PORTA FIORENTINA </t>
  </si>
  <si>
    <t>Z5627D9634</t>
  </si>
  <si>
    <t xml:space="preserve">saldo assistenza legale causa Ro.MA. fase di appello </t>
  </si>
  <si>
    <t>Z3427E8323</t>
  </si>
  <si>
    <t xml:space="preserve">  
Installazione impianto elettrico edificio prefabbricato ad uso bagno, presso area verde sportiva di Covigliaio </t>
  </si>
  <si>
    <t>Z2627E8444</t>
  </si>
  <si>
    <t xml:space="preserve">opere murarie nuovo edificio prefabbricato, ad uso bagno, per gli impianti sportivi di Covigliaio </t>
  </si>
  <si>
    <t>ZEF27F44B0</t>
  </si>
  <si>
    <t xml:space="preserve">  
lavori di manutenzione e riparazione dell’impianto solare a servizio della piscina comunale </t>
  </si>
  <si>
    <t>ZE62811DCA</t>
  </si>
  <si>
    <t xml:space="preserve">  
RICHIESTA DEROGA ALL'OMOLOGAZIONE DEL CAMPO SPORTIVO ADELMO AFDALBERTI </t>
  </si>
  <si>
    <t>Z2E2817F44</t>
  </si>
  <si>
    <t xml:space="preserve">  
INTERVENTI DI DISINFESTAZIONE DALLA ZANZARA TIGRE SUL TERRRITOIO DEL CAPOLUOGO DI FIRENZUOLA </t>
  </si>
  <si>
    <t>Z4C281807D</t>
  </si>
  <si>
    <t xml:space="preserve">  
INTERVENTI DI MANUTENZIONE ORDINARIA VARI IMPIANTI TERMICI A SERVIZIO DI IMMOBILI COMUNALI </t>
  </si>
  <si>
    <t>Z61281D882</t>
  </si>
  <si>
    <t xml:space="preserve">  
acquisto gruppo di continuità statico per elisuperficie </t>
  </si>
  <si>
    <t>Z2A282DB3C</t>
  </si>
  <si>
    <t xml:space="preserve">  
smontaggio e rimontaggio prefabbricato uso refettorio dalla scuola dell'infanzia di Pietramala all'area verde di Paliana </t>
  </si>
  <si>
    <t>Z70282DB79</t>
  </si>
  <si>
    <t xml:space="preserve">  
trasporto prefabbricato uso refettorio da Pietramala a Paliana </t>
  </si>
  <si>
    <t>Z2B28305AA</t>
  </si>
  <si>
    <t xml:space="preserve">  
LAVORI DI COSTRUZIONE E POSA IN OPERA DI BOTOLA METALLICA PER L’ACCESSO AL LOCALE TECNICO INTERRATO DELLA PISCINA COMUNALE </t>
  </si>
  <si>
    <t>Z5F283BC52</t>
  </si>
  <si>
    <t xml:space="preserve">  
ACQUiSTO FIORI PER DAVANZALI E FIORIERE </t>
  </si>
  <si>
    <t>ZBC283BCE0</t>
  </si>
  <si>
    <t xml:space="preserve">  
OPERA DI DERATTIZZAZIONE IN ALCUNI LUOGHI </t>
  </si>
  <si>
    <t>ZD12847014</t>
  </si>
  <si>
    <t xml:space="preserve">AFFIDAMENTO FORNITURA DI SISTEMA CAMPER SERVICE E COLONNINE DI EROGAZIONE ENERGIA ELETTRICA FREE PER L’AREA CAMPER IN LOC. LE FORNACI </t>
  </si>
  <si>
    <t>ZF92848B87</t>
  </si>
  <si>
    <t xml:space="preserve">  
LAVORI DI CARPENTERIA METALLICA SU ALCUNI IMMOBILI COMUNALI </t>
  </si>
  <si>
    <t>ZE3285DEB9</t>
  </si>
  <si>
    <t xml:space="preserve">incarico per rinnovo CPI plesso scolastico Capoluogo </t>
  </si>
  <si>
    <t>Z8628725A5</t>
  </si>
  <si>
    <t>fornitura di piante aromatiche e dei sacchi di corteccia per il giardino della scuola</t>
  </si>
  <si>
    <t>ZBB287272F</t>
  </si>
  <si>
    <t xml:space="preserve">  
fornitura di materiale per piccoli lavori di manutenzione ai locali della scuola primaria e secondaria di primo grado di Firenzuola </t>
  </si>
  <si>
    <t>ZC2288CCB6</t>
  </si>
  <si>
    <t xml:space="preserve">AFFIDAMENTO DIFESA CAUSA ANCI </t>
  </si>
  <si>
    <t>Z652897AAE</t>
  </si>
  <si>
    <t xml:space="preserve">acquisto gas da autotrazione per piaggio porter di nuova acquisizione </t>
  </si>
  <si>
    <t>Z7328AF5F9</t>
  </si>
  <si>
    <t xml:space="preserve">riparazione attrezzature antincendio </t>
  </si>
  <si>
    <t>Z3F28B6866</t>
  </si>
  <si>
    <t xml:space="preserve">TAGLIO ERBA BANCHINE STRADA COMUNALE PODER NUOVO-RICCIANICO </t>
  </si>
  <si>
    <t>Z5428C275E</t>
  </si>
  <si>
    <t xml:space="preserve">  
smaltimento glicole esausto impianto solare piscina </t>
  </si>
  <si>
    <t>Z3C28D111D</t>
  </si>
  <si>
    <t xml:space="preserve">  
kit riintegro cassette pronto soccorso </t>
  </si>
  <si>
    <t>ZEF28D6F71</t>
  </si>
  <si>
    <t xml:space="preserve">  
Lavori di segnaletica orizzontale a seguito di sistemazione delle pavimentazioni e abbattimento barriere architettoniche – LOTTO N.2</t>
  </si>
  <si>
    <t>ZC128DFCFA</t>
  </si>
  <si>
    <t xml:space="preserve">  
sflacio erba strade comunali - lotto 1 </t>
  </si>
  <si>
    <t>Z3528DFD7B</t>
  </si>
  <si>
    <t xml:space="preserve">  
sflacio erba strade comunali - lotto 2</t>
  </si>
  <si>
    <t>ZC828DFDE2</t>
  </si>
  <si>
    <t xml:space="preserve">  
sflacio erba strade comunali - lotto 3</t>
  </si>
  <si>
    <t>Z5B28FE14A</t>
  </si>
  <si>
    <t xml:space="preserve">Fornitura e posa quadri elettrici area sosta camper Loc. Fornaci </t>
  </si>
  <si>
    <t>ZAB2911817</t>
  </si>
  <si>
    <t xml:space="preserve">noleggio ripetitore Tv loc. Bruscoli </t>
  </si>
  <si>
    <t>ZD42928EE5</t>
  </si>
  <si>
    <t xml:space="preserve">incarico professionale per progetto esecutivo centrale termica scuola media </t>
  </si>
  <si>
    <t>ZD92945A1F</t>
  </si>
  <si>
    <t xml:space="preserve">  
Affidamento fornitura di n.30 paletti in ferro zincato per consolidamento della recinzione della piscina comunale </t>
  </si>
  <si>
    <t>ZDB2946572</t>
  </si>
  <si>
    <t xml:space="preserve">  
LAVORI DI REALIZZAZIONE DI FINESTRATURA FISSA IN FERRO E VETRO PER ISOLARE ACUSTICAMENTE I LOCALI DESTINATI ALLA PALESTRA E AL GIOCO LIBERO DELLA SCUOLA D’INFANZIA </t>
  </si>
  <si>
    <t>Z8229468E9</t>
  </si>
  <si>
    <t xml:space="preserve">  
Affidamento fornitura di n.5 porta-rotoli di carta igienica per i bagni della piscina comunale alla ditta Noferini S.r.l. </t>
  </si>
  <si>
    <t>Z55296B7C5</t>
  </si>
  <si>
    <t xml:space="preserve">  
LAVORI DI RIPARAZIONE DI UNA ROTTURA ALLA TUBAZIONE DELL’IMPIANTO SOLARE A SERVIZIO DELLA PISCINA COMUNALE </t>
  </si>
  <si>
    <t>Z2F296F033</t>
  </si>
  <si>
    <t xml:space="preserve">  
fornitura e posa blocchi ciclopici di pietra per la strada di Molino di Ternara </t>
  </si>
  <si>
    <t>03650050481</t>
  </si>
  <si>
    <t xml:space="preserve">Franchini Marino Figli &amp; C. S.r.l. </t>
  </si>
  <si>
    <t xml:space="preserve">IMMOBILIARE 2000 FIRENZUOLA S.r.l. </t>
  </si>
  <si>
    <t>05005170484</t>
  </si>
  <si>
    <t>01937411203</t>
  </si>
  <si>
    <t>Cosmi Srl</t>
  </si>
  <si>
    <t>01429810482</t>
  </si>
  <si>
    <t xml:space="preserve">T.E. Tecnologie Elettriche di Scarpelli Marcello, Nicola &amp; C. S.R.L.  </t>
  </si>
  <si>
    <t>05021570485</t>
  </si>
  <si>
    <t xml:space="preserve">studio Tecnico Galeotti Geom. Nicola </t>
  </si>
  <si>
    <t>06468410482</t>
  </si>
  <si>
    <t xml:space="preserve">Elettroforniture 2000 S.r.l. </t>
  </si>
  <si>
    <t xml:space="preserve">Franchini Marino Figli &amp; C. srl </t>
  </si>
  <si>
    <t>00393820485</t>
  </si>
  <si>
    <t xml:space="preserve">Consorzio Agrario di Firenze </t>
  </si>
  <si>
    <t>05936660488</t>
  </si>
  <si>
    <t xml:space="preserve">ditta Due Esse di Scarpelli Stefano e Sandro Snc </t>
  </si>
  <si>
    <t>06903470489</t>
  </si>
  <si>
    <t xml:space="preserve">Officina Morozzi S.r.l. </t>
  </si>
  <si>
    <t>01762120226</t>
  </si>
  <si>
    <t xml:space="preserve">Holzhof S.r.l. </t>
  </si>
  <si>
    <t>00639160480</t>
  </si>
  <si>
    <t xml:space="preserve">Ditta Morozzi A.M. &amp; C. S.n.c. </t>
  </si>
  <si>
    <t>05667220486</t>
  </si>
  <si>
    <t xml:space="preserve">Ditta Edilculla di Giovannini Marco </t>
  </si>
  <si>
    <t>01768590976</t>
  </si>
  <si>
    <t>Novatecnica di Ferrari Rossano &amp; C. S.n.c.</t>
  </si>
  <si>
    <t>06260020489</t>
  </si>
  <si>
    <t>ALMA di Sozzi Maurizio e C. Sas</t>
  </si>
  <si>
    <t>09382741008</t>
  </si>
  <si>
    <t xml:space="preserve">ditta Innova S.n.c. di Massimo Tomellini e C. </t>
  </si>
  <si>
    <t>06510830489</t>
  </si>
  <si>
    <t xml:space="preserve">MIMOSA DI VANNINI FEDERICA </t>
  </si>
  <si>
    <t>06139470485</t>
  </si>
  <si>
    <t xml:space="preserve">Noferini S.r.l. </t>
  </si>
  <si>
    <t>05417050480</t>
  </si>
  <si>
    <t xml:space="preserve">Benu di Isai Marius Gheorghe </t>
  </si>
  <si>
    <t>05235640488</t>
  </si>
  <si>
    <t>EuroCorporation S.r.l.</t>
  </si>
  <si>
    <t>01939260509</t>
  </si>
  <si>
    <t xml:space="preserve">ditta 3SL di Simone Lucii &amp; C. S.a.s.  </t>
  </si>
  <si>
    <t>Baldi Emanuele</t>
  </si>
  <si>
    <t>Agriambiente Mugello Società Cooperativa Agricola</t>
  </si>
  <si>
    <t>01039030489</t>
  </si>
  <si>
    <t>GRUPPO SIM TEL SRL</t>
  </si>
  <si>
    <t>02294060971</t>
  </si>
  <si>
    <t>05073150483</t>
  </si>
  <si>
    <t>00579260480</t>
  </si>
  <si>
    <t xml:space="preserve">Lascialfari Carlo, Giovanni &amp; C. S.r.l. </t>
  </si>
  <si>
    <t>Cosmi s.r.l. a S.U</t>
  </si>
  <si>
    <t>CALI SRL</t>
  </si>
  <si>
    <t xml:space="preserve">Morozzi Massimo </t>
  </si>
  <si>
    <t xml:space="preserve">Engim srl </t>
  </si>
  <si>
    <t>ENI S.P.A</t>
  </si>
  <si>
    <t>0090581106</t>
  </si>
  <si>
    <t>06536130484</t>
  </si>
  <si>
    <t>02267340483</t>
  </si>
  <si>
    <t>00422760488</t>
  </si>
  <si>
    <t xml:space="preserve">Lisi Alfredo &amp; Figli Srl  </t>
  </si>
  <si>
    <t>FERRAMENTA NOFERINI S.R.L</t>
  </si>
  <si>
    <t>04245520376</t>
  </si>
  <si>
    <t xml:space="preserve">Hera s.p.a. </t>
  </si>
  <si>
    <t>04262140488</t>
  </si>
  <si>
    <t xml:space="preserve"> Ballerini Federico</t>
  </si>
  <si>
    <t>04534380482</t>
  </si>
  <si>
    <t>Edil Spurghi di Casini Gabriele s.r.l.</t>
  </si>
  <si>
    <t>00495940017</t>
  </si>
  <si>
    <t>Schréder S.p.A</t>
  </si>
  <si>
    <t>04269920262</t>
  </si>
  <si>
    <t>ERAL S.r.l</t>
  </si>
  <si>
    <t>03487400750</t>
  </si>
  <si>
    <t>GRADIM GIOCHI S.A.S. DI GRASSO CIRO &amp; C</t>
  </si>
  <si>
    <t>LLLFNC78C21D612Y</t>
  </si>
  <si>
    <t>geometra Francesco Lelli</t>
  </si>
  <si>
    <t>06151740484</t>
  </si>
  <si>
    <t xml:space="preserve">Casone Litotech Design, </t>
  </si>
  <si>
    <t>ALMA</t>
  </si>
  <si>
    <t>09807131009</t>
  </si>
  <si>
    <t xml:space="preserve"> LND SERVIZI S.r.l</t>
  </si>
  <si>
    <t>03186730481</t>
  </si>
  <si>
    <t>SIVA</t>
  </si>
  <si>
    <t>0243988024</t>
  </si>
  <si>
    <t>A.S. SERVICE S.R.L</t>
  </si>
  <si>
    <t xml:space="preserve"> ELETTROFORNITURE 2000 S.r.l</t>
  </si>
  <si>
    <t xml:space="preserve">Immobiliare 2000 Firenzuola S.r.l., </t>
  </si>
  <si>
    <t>05590770482</t>
  </si>
  <si>
    <t>B-Progett</t>
  </si>
  <si>
    <t>01757681208</t>
  </si>
  <si>
    <t>Elettronicanova di Giustini Vittorio</t>
  </si>
  <si>
    <t>06406361219</t>
  </si>
  <si>
    <t>EP MEGASTORE DI PEPE P.</t>
  </si>
  <si>
    <t xml:space="preserve"> 05417050480</t>
  </si>
  <si>
    <t>BENU di Isai Marius</t>
  </si>
  <si>
    <t>06044470489</t>
  </si>
  <si>
    <t>Lazzerini Daniele</t>
  </si>
  <si>
    <t>03179320480</t>
  </si>
  <si>
    <t>ERCI SAURO</t>
  </si>
  <si>
    <t>DUE ESSE DI SCARPELLI STEFANO E SANDRO SNC</t>
  </si>
  <si>
    <t>00384340501</t>
  </si>
  <si>
    <t>Lupi Estintori S.r.l. Unipersonale</t>
  </si>
  <si>
    <t xml:space="preserve">geom. Francesco Sforzi </t>
  </si>
  <si>
    <t>03135080483</t>
  </si>
  <si>
    <t xml:space="preserve">CO-BA CONGLOMERATI BARBERINESE SRL, </t>
  </si>
  <si>
    <t>03128080409</t>
  </si>
  <si>
    <t xml:space="preserve">ADRIATICA ACQUE SRL </t>
  </si>
  <si>
    <t>Avv. Sauro Erci</t>
  </si>
  <si>
    <t>ALMA di Sozzi Maurizio &amp; C. S.a.s</t>
  </si>
  <si>
    <t>Immobiliare 2000 Firenzuola S.r.l</t>
  </si>
  <si>
    <t xml:space="preserve">MIMOSA DI VANNINI FEDERICA  </t>
  </si>
  <si>
    <t>03267250128</t>
  </si>
  <si>
    <t>INECO  s.r.l</t>
  </si>
  <si>
    <t xml:space="preserve">ALMA, di Sozzi Maurizio snc </t>
  </si>
  <si>
    <t xml:space="preserve">VNNFRC91B54B036K </t>
  </si>
  <si>
    <t>SFRFNC81L14 D612G</t>
  </si>
  <si>
    <t>Z8C269A3C5</t>
  </si>
  <si>
    <t>RIPARAZIONI ALLE ATTREZZATURE DELLA CICINA COMUNALE</t>
  </si>
  <si>
    <t>01663440483</t>
  </si>
  <si>
    <t>AS-TEC DI LEPRI CARLO SNC</t>
  </si>
  <si>
    <t>Z5426BA03F</t>
  </si>
  <si>
    <t>ADESIONE ALL'ANUSCA PER ANNI 2019</t>
  </si>
  <si>
    <t>01897431209</t>
  </si>
  <si>
    <t>ANUSCA SRL</t>
  </si>
  <si>
    <t>Z6B26BAE4</t>
  </si>
  <si>
    <t>ABBONAMENTO ALLA RIVISTA LO STATO CIVILE ANNO 2019</t>
  </si>
  <si>
    <t>00497931204</t>
  </si>
  <si>
    <t xml:space="preserve">  CASA EDITRICE  SEPEL SAS</t>
  </si>
  <si>
    <t>Z8926BFBFD</t>
  </si>
  <si>
    <t>ACQUISTO DI BIANCHERIA PER ASILO NIDO COMUNALE</t>
  </si>
  <si>
    <t>01883580480</t>
  </si>
  <si>
    <t>La Cartedicola di Calvanelli S. e Vignoli M.</t>
  </si>
  <si>
    <t>Z5926C31B</t>
  </si>
  <si>
    <t>CONTRATTO DI MANUTENZIONE ANNO 2019 ARCHIVIO ROTANTE LIFTMATIC</t>
  </si>
  <si>
    <t>09534370151</t>
  </si>
  <si>
    <t>ADDICALCO LOGISTICA SRL</t>
  </si>
  <si>
    <t>Z83273705</t>
  </si>
  <si>
    <t>ABBONAMENTO AI SERVIZI TELEMATICI DI BASE ANCITEL</t>
  </si>
  <si>
    <t>01718201005</t>
  </si>
  <si>
    <t>ANCITEL SPA</t>
  </si>
  <si>
    <t>ZF9276AA4F</t>
  </si>
  <si>
    <t>ABBONAMENTO ANNUALE CONSULTAZIONE ARCHIVIO ACI PRA</t>
  </si>
  <si>
    <t>00907501001</t>
  </si>
  <si>
    <t>AUTOMOBIL CLUB D'ITALIA</t>
  </si>
  <si>
    <t>Z862772153</t>
  </si>
  <si>
    <t>RIPARAZIONE URGENTE SCUOLABUS</t>
  </si>
  <si>
    <t>DITTA MOROZZI MASSIMO</t>
  </si>
  <si>
    <t>ZB0277AE11</t>
  </si>
  <si>
    <t>ACQUISTO DI ROBOTTINO PER LA CUCINA COMUNALE</t>
  </si>
  <si>
    <t>Morozzi A.M. &amp; C</t>
  </si>
  <si>
    <t>ZAD279308B</t>
  </si>
  <si>
    <t>CONVENZIONE PER GESTIONE AMM.VA PROGETTO SERVIZIO CIVILE REGIONALE BOTTEGHE DELLA SALUTE</t>
  </si>
  <si>
    <t>01710310978</t>
  </si>
  <si>
    <t>ANCI TOSCANA</t>
  </si>
  <si>
    <t>Z92279E38E</t>
  </si>
  <si>
    <t>SERVIZIO MANUTENZIONE VIDEOSORVEGLIANZA</t>
  </si>
  <si>
    <t>ESTRACOM SPA</t>
  </si>
  <si>
    <t>Z69279E445</t>
  </si>
  <si>
    <t>ABBONAMENTO ANNUALE MODULISTICA ONLINE</t>
  </si>
  <si>
    <t>02066400405</t>
  </si>
  <si>
    <t>Maggioli SpA</t>
  </si>
  <si>
    <t>Z9027A6D43</t>
  </si>
  <si>
    <t>ACQUISTO PARTI DI RICAMBIO PERDEFIBRILLATORE</t>
  </si>
  <si>
    <t>IREEDEM SPA</t>
  </si>
  <si>
    <t>Z3527B12F2</t>
  </si>
  <si>
    <t>MANUTENZIONE APPLICATIVI HALLEY ANNO 2019</t>
  </si>
  <si>
    <t>HALLEY TOSCANA SRL</t>
  </si>
  <si>
    <t>Z9227BD69D</t>
  </si>
  <si>
    <t>ELEZIONI EUROPEE E AMMINISTRATIVE ANNO 2019 ACQUISTO STAMPATI</t>
  </si>
  <si>
    <t xml:space="preserve">PUBLISERVICE TOSCANA </t>
  </si>
  <si>
    <t>Z7527C175A</t>
  </si>
  <si>
    <t>ACQUISTO ATTREZZATURE PER LA POLIZIA MUNICIPALE</t>
  </si>
  <si>
    <t>15/07/20219</t>
  </si>
  <si>
    <t>ZB727C177E</t>
  </si>
  <si>
    <t>ACQUISTO DIVISE PER LA POLIZIA MUNICIPALE</t>
  </si>
  <si>
    <t>02289740488</t>
  </si>
  <si>
    <t>CONFEZIONI ORSI SNC</t>
  </si>
  <si>
    <t>Z3027CA783</t>
  </si>
  <si>
    <t>ACQUISTO MATERIALE VARIO PER ALLESTIMENTO SEGGI ELETTORALI</t>
  </si>
  <si>
    <t>COSMI SRL</t>
  </si>
  <si>
    <t>Z6D27E4701</t>
  </si>
  <si>
    <t>SERVIZIO DI RILEGATURA REGISTRI DI STATO CIVILE ANNO 2018 E LISTE DI LEVA</t>
  </si>
  <si>
    <t>04382280487</t>
  </si>
  <si>
    <t xml:space="preserve">DITTA ROBERTO LAZZARETTI </t>
  </si>
  <si>
    <t>Z95280D012</t>
  </si>
  <si>
    <t>FORNITURA MANIFESTI ELENCHI CANDIDATI ELEZIONI AMMINISTRATIVE  E PARLAMENTO EUROPEO ANNO 2019</t>
  </si>
  <si>
    <t>Z9C282A990</t>
  </si>
  <si>
    <t>ACQUISTO DI SEGNALETICA STRADALE E OGGETTISTICA DI CANTIERE</t>
  </si>
  <si>
    <t>03300430547</t>
  </si>
  <si>
    <t>3G ITALIA SRL</t>
  </si>
  <si>
    <t>Z932852A53</t>
  </si>
  <si>
    <t>SERVIZIO TRASPORTO E CUSTODIA VEICOLI SEQUESTRATI</t>
  </si>
  <si>
    <t>05052240487</t>
  </si>
  <si>
    <t>DITTA VANNINI SRL</t>
  </si>
  <si>
    <t>ZC22872B08</t>
  </si>
  <si>
    <t>ELEZIONI DEL 26 MAGGIO 2019 SERVIZIO DI PULIZIA LOCALI SCOLASTICI</t>
  </si>
  <si>
    <t>05127070489</t>
  </si>
  <si>
    <t>PROGETTO AMBIENTE SOC.COOP.SOCIALE ONLUS</t>
  </si>
  <si>
    <t>Z2B28C2429</t>
  </si>
  <si>
    <t>SERVIZIO DI MANUTENZIONE E ASSISTENZA TECNICA TARGA SYSTEM</t>
  </si>
  <si>
    <t>0400555637</t>
  </si>
  <si>
    <t>DITTA G.A. EUROPA AZZARONI SAS</t>
  </si>
  <si>
    <t>Z172917F59</t>
  </si>
  <si>
    <t>ACQUISTO BOLLETTARI PER SERVIZIO POLIZIA MUNICIPALE</t>
  </si>
  <si>
    <t>05883740481</t>
  </si>
  <si>
    <t>ETRURIA P.A. SRL</t>
  </si>
  <si>
    <t>Z66291F3BF</t>
  </si>
  <si>
    <t>ACQUISTO DI LIBRI DI TESTO SCUOLA PRIMARIA A.S. 2019/2020</t>
  </si>
  <si>
    <t>LA CARTEDICOLA SNC</t>
  </si>
  <si>
    <t>Z3F2933E70</t>
  </si>
  <si>
    <t>ACQUISTO DI MATERIALE DOCUMENTARIO PER LA BIBLIOTECA COMUNALE</t>
  </si>
  <si>
    <t>025110200162</t>
  </si>
  <si>
    <t>LEGGERE SRL</t>
  </si>
  <si>
    <t>Z8A295E77D</t>
  </si>
  <si>
    <t>FORNITURA DI N.50 SEDIE PER MANIFESTAZIONI TURISTICHE</t>
  </si>
  <si>
    <t>DITTA NOFERINI SRL</t>
  </si>
  <si>
    <t>ZAC296E3CF</t>
  </si>
  <si>
    <t>ACQUISTO SABBIERA PER SCUOLA DELL'INFANZIA</t>
  </si>
  <si>
    <t>DITTA BORGIONE CENTRO DIDATTICO SRL</t>
  </si>
  <si>
    <t>Z3E2981A62</t>
  </si>
  <si>
    <t>FORNITURA FOGLI DI STATO CIVILE PER REGISTRI ANNO 2020</t>
  </si>
  <si>
    <t>Z222795693</t>
  </si>
  <si>
    <t xml:space="preserve">ACQUISTO DI N. 3 TIMRBI PER UFFICIO TRIBUTI cap. 854 </t>
  </si>
  <si>
    <t>06102010482</t>
  </si>
  <si>
    <t>ARTI GRAFICHE MERCANTE</t>
  </si>
  <si>
    <t>ZEF277BE11</t>
  </si>
  <si>
    <t xml:space="preserve">ACQUISTO DI N. 1 CARTUCCIA PER AFFRANCATRICE NEOPOST INCHIOSTRO BLU </t>
  </si>
  <si>
    <t>06736060630</t>
  </si>
  <si>
    <t>R.C.M. ITALIA SRL</t>
  </si>
  <si>
    <t>Z69277BD3F</t>
  </si>
  <si>
    <t>ACQUSITO DI N. 2000 BOLLETTINI CCP 165506  imp. 191/19</t>
  </si>
  <si>
    <t>MAGGIOLI SPA</t>
  </si>
  <si>
    <t>Z6B270568A</t>
  </si>
  <si>
    <t>DICHIARAZIONE IVA E ADEMPIMENTI ENTRATEL ANNO D'IMPOSTA 2019  imp. 193/19</t>
  </si>
  <si>
    <t>02138790486</t>
  </si>
  <si>
    <t xml:space="preserve">CENTROCONTABILE </t>
  </si>
  <si>
    <t>Z2326E64AA</t>
  </si>
  <si>
    <t xml:space="preserve">TELEFONIA MOBILE 7 18 MESI + 12 DI PROROGA imp. 188/19 </t>
  </si>
  <si>
    <t>00488410010</t>
  </si>
  <si>
    <t>TIM SPA</t>
  </si>
  <si>
    <t>Z4326D50F4</t>
  </si>
  <si>
    <t>POSTALIZZAZIONE E INVIO AVVISI IMU-TARI SOLLECITIN IMP. 126/19 E 127/19</t>
  </si>
  <si>
    <t>06153390486</t>
  </si>
  <si>
    <t>IRISCO SRL</t>
  </si>
  <si>
    <t>Z7E26CF7F2</t>
  </si>
  <si>
    <t>ACQUISTO DI CANCELLERIA ANNO 2019 imp. 127/19</t>
  </si>
  <si>
    <t>06277330483</t>
  </si>
  <si>
    <t>ETHICA SCARL</t>
  </si>
  <si>
    <t>ZF826CCF4B</t>
  </si>
  <si>
    <t>ACQUISTODI BUONI PASTO ANNO 2019 imp. 146/19</t>
  </si>
  <si>
    <t>03543000370</t>
  </si>
  <si>
    <t>DAY RISTOSERVICE SPA</t>
  </si>
  <si>
    <t>ZDC2696408</t>
  </si>
  <si>
    <t>ADSL MAGAZZINO COMUNALE  imp. 98/19</t>
  </si>
  <si>
    <t>ZD9267015F</t>
  </si>
  <si>
    <t>POLIZZA PATRIMONIALE GEN.FEB. MAR. 2019 - CAP. 52/2</t>
  </si>
  <si>
    <t>10655700150</t>
  </si>
  <si>
    <t>LLOYD'S</t>
  </si>
  <si>
    <t>Z0026700BB</t>
  </si>
  <si>
    <t>POLIZZA KASKO GEN.FEB.MAR. 2019 CAP. 52/2</t>
  </si>
  <si>
    <t>04321830483</t>
  </si>
  <si>
    <t>L.O.C. ASS.SNC DI LUCA SANTINI E C.</t>
  </si>
  <si>
    <t>ZE6266FFF9</t>
  </si>
  <si>
    <t>POLIZA INFORTUNI GEN. FEB. MAR. 2019 CAP. 52/2</t>
  </si>
  <si>
    <t>Z1B266FF2F</t>
  </si>
  <si>
    <t>POLIZZA TUTELA LEGALE GEN.FEB. MAR. 2019 CAP. 52/2</t>
  </si>
  <si>
    <t>08818691001</t>
  </si>
  <si>
    <t>GENERALI ITALIA SPA</t>
  </si>
  <si>
    <t>ZEF266FE7A</t>
  </si>
  <si>
    <t>POLIZZA INCENDIO GEN. FEB. MAR. 2019 -CAP. 52/1</t>
  </si>
  <si>
    <t>00411140585</t>
  </si>
  <si>
    <t>GOUPAMA ASSICURAZIONI SPA</t>
  </si>
  <si>
    <t>Z20266FD97</t>
  </si>
  <si>
    <t>POLIZZA RCTO GEN. FEB. MAR. 2019 CAP. 52</t>
  </si>
  <si>
    <t>02042130977</t>
  </si>
  <si>
    <t>SANDRETTI SRL</t>
  </si>
  <si>
    <t>ZC528988CA</t>
  </si>
  <si>
    <t>NOLEGGIO AFFRANCATRICE DA LUG 2019A GIUGNO 2025 CAP. 637</t>
  </si>
  <si>
    <t>05448770965</t>
  </si>
  <si>
    <t xml:space="preserve">NEOPOST RENTAL ITALIA SPA </t>
  </si>
  <si>
    <t>Z87289D82A</t>
  </si>
  <si>
    <t>ACQUISTO DI N. 5 CELLULARI PER I NUOVI AMMINISTRATORI CAP 855</t>
  </si>
  <si>
    <t>MOROZZI ADRIANO E MARCELLO SNC</t>
  </si>
  <si>
    <t>Z7628DD13B</t>
  </si>
  <si>
    <t>SERVIZIO DI SUPPORTO ALL'UFFICIO TRIBUTI NELLA GESTIONE DEI TRIBUTI IMU E ICP  CAP. 645 I/351/19</t>
  </si>
  <si>
    <t>05349680487</t>
  </si>
  <si>
    <t xml:space="preserve">BBG RISCOSSIONI SPA </t>
  </si>
  <si>
    <t>Z41296FDB</t>
  </si>
  <si>
    <t>TELEFONIA FISSA 2019 - CAP 1116</t>
  </si>
  <si>
    <t>TIM TELECOM ITALIA</t>
  </si>
  <si>
    <t>Z332976208</t>
  </si>
  <si>
    <t>HDSL RTRT  2019 - CAP. 1116</t>
  </si>
  <si>
    <t xml:space="preserve">  MANUTENZIONE MECCANICA AUTOMEZZI SETTORE TECNICO </t>
  </si>
  <si>
    <t>INTERSTUDI S.r.l.</t>
  </si>
  <si>
    <t>03653030480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</si>
</sst>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&quot;€&quot;#,##0;\-&quot;€&quot;#,##0"/>
    <numFmt numFmtId="172" formatCode="&quot;€&quot;#,##0;[Red]\-&quot;€&quot;#,##0"/>
    <numFmt numFmtId="173" formatCode="&quot;€&quot;#,##0.00;\-&quot;€&quot;#,##0.00"/>
    <numFmt numFmtId="174" formatCode="&quot;€&quot;#,##0.00;[Red]\-&quot;€&quot;#,##0.00"/>
    <numFmt numFmtId="175" formatCode="_-&quot;€&quot;* #,##0_-;\-&quot;€&quot;* #,##0_-;_-&quot;€&quot;* &quot;-&quot;_-;_-@_-"/>
    <numFmt numFmtId="176" formatCode="_-&quot;€&quot;* #,##0.00_-;\-&quot;€&quot;* #,##0.00_-;_-&quot;€&quot;* &quot;-&quot;??_-;_-@_-"/>
    <numFmt numFmtId="177" formatCode="&quot;L.&quot;\ #,##0;\-&quot;L.&quot;\ #,##0"/>
    <numFmt numFmtId="178" formatCode="&quot;L.&quot;\ #,##0;[Red]\-&quot;L.&quot;\ #,##0"/>
    <numFmt numFmtId="179" formatCode="&quot;L.&quot;\ #,##0.00;\-&quot;L.&quot;\ #,##0.00"/>
    <numFmt numFmtId="180" formatCode="&quot;L.&quot;\ #,##0.00;[Red]\-&quot;L.&quot;\ #,##0.00"/>
    <numFmt numFmtId="181" formatCode="_-&quot;L.&quot;\ * #,##0_-;\-&quot;L.&quot;\ * #,##0_-;_-&quot;L.&quot;\ * &quot;-&quot;_-;_-@_-"/>
    <numFmt numFmtId="182" formatCode="_-&quot;L.&quot;\ * #,##0.00_-;\-&quot;L.&quot;\ * #,##0.00_-;_-&quot;L.&quot;\ * &quot;-&quot;??_-;_-@_-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&quot;IR£&quot;#,##0;\-&quot;IR£&quot;#,##0"/>
    <numFmt numFmtId="192" formatCode="&quot;IR£&quot;#,##0;[Red]\-&quot;IR£&quot;#,##0"/>
    <numFmt numFmtId="193" formatCode="&quot;IR£&quot;#,##0.00;\-&quot;IR£&quot;#,##0.00"/>
    <numFmt numFmtId="194" formatCode="&quot;IR£&quot;#,##0.00;[Red]\-&quot;IR£&quot;#,##0.00"/>
    <numFmt numFmtId="195" formatCode="_-&quot;IR£&quot;* #,##0_-;\-&quot;IR£&quot;* #,##0_-;_-&quot;IR£&quot;* &quot;-&quot;_-;_-@_-"/>
    <numFmt numFmtId="196" formatCode="_-&quot;IR£&quot;* #,##0.00_-;\-&quot;IR£&quot;* #,##0.00_-;_-&quot;IR£&quot;* &quot;-&quot;??_-;_-@_-"/>
    <numFmt numFmtId="197" formatCode="_-[$€]\ * #,##0.00_-;\-[$€]\ * #,##0.00_-;_-[$€]\ * &quot;-&quot;??_-;_-@_-"/>
    <numFmt numFmtId="198" formatCode="&quot;Attivo&quot;;&quot;Attivo&quot;;&quot;Inattivo&quot;"/>
  </numFmts>
  <fonts count="27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8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197" fontId="0" fillId="0" borderId="0" applyFont="0" applyFill="0" applyBorder="0" applyAlignment="0" applyProtection="0"/>
    <xf numFmtId="0" fontId="14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16" borderId="1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16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4" fillId="16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16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9" fontId="1" fillId="0" borderId="10" xfId="0" applyFont="1" applyFill="1" applyBorder="1" applyAlignment="1">
      <alignment horizontal="center" vertical="center" wrapText="1"/>
    </xf>
    <xf numFmtId="1" fontId="1" fillId="0" borderId="10" xfId="0" applyFont="1" applyFill="1" applyBorder="1" applyAlignment="1">
      <alignment horizontal="center" vertical="center" wrapText="1"/>
    </xf>
    <xf numFmtId="49" fontId="1" fillId="0" borderId="10" xfId="0" applyFont="1" applyFill="1" applyBorder="1" applyAlignment="1">
      <alignment horizontal="left" vertical="center" wrapText="1"/>
    </xf>
    <xf numFmtId="49" fontId="1" fillId="0" borderId="11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Font="1" applyFill="1" applyBorder="1" applyAlignment="1">
      <alignment horizontal="center" vertical="center" wrapText="1"/>
    </xf>
    <xf numFmtId="49" fontId="1" fillId="0" borderId="0" xfId="0" applyFont="1" applyFill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49" fontId="1" fillId="0" borderId="13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xmlMaps" Target="xmlMaps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ilegge1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.FRN_DOM\Impostazioni%20locali\Temporary%20Internet%20Files\Content.IE5\WD2MHSAH\2013%20DA%20RIPUBBLICA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TT.%20I%20CIG%20TRASPARENZA%20AL%2031%20AGOSTO%2020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  <sheetName val="Foglio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re"/>
      <sheetName val="TipoAppalto"/>
      <sheetName val="Scelta Contraente"/>
      <sheetName val="Ruolo"/>
      <sheetName val="Tipo Impres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 31 AGOSTO 2019"/>
      <sheetName val="TipoAppalto"/>
      <sheetName val="Scelta Contraente"/>
      <sheetName val="Ruolo"/>
      <sheetName val="Tipo Impres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tabSelected="1" zoomScalePageLayoutView="0" workbookViewId="0" topLeftCell="A1">
      <selection activeCell="O63" sqref="O63"/>
    </sheetView>
  </sheetViews>
  <sheetFormatPr defaultColWidth="9.140625" defaultRowHeight="12.75"/>
  <cols>
    <col min="1" max="1" width="13.57421875" style="7" customWidth="1"/>
    <col min="2" max="2" width="37.140625" style="8" customWidth="1"/>
    <col min="3" max="4" width="12.28125" style="7" customWidth="1"/>
    <col min="5" max="5" width="40.28125" style="6" customWidth="1"/>
    <col min="6" max="6" width="31.140625" style="6" customWidth="1"/>
    <col min="7" max="8" width="26.7109375" style="6" customWidth="1"/>
    <col min="9" max="9" width="24.421875" style="31" customWidth="1"/>
    <col min="10" max="11" width="24.421875" style="6" customWidth="1"/>
    <col min="12" max="12" width="14.8515625" style="6" bestFit="1" customWidth="1"/>
    <col min="13" max="13" width="21.421875" style="10" customWidth="1"/>
    <col min="14" max="15" width="16.421875" style="12" customWidth="1"/>
    <col min="16" max="16" width="20.57421875" style="10" customWidth="1"/>
    <col min="17" max="16384" width="9.140625" style="6" customWidth="1"/>
  </cols>
  <sheetData>
    <row r="1" spans="1:16" s="5" customFormat="1" ht="105">
      <c r="A1" s="4" t="s">
        <v>40</v>
      </c>
      <c r="B1" s="1" t="s">
        <v>41</v>
      </c>
      <c r="C1" s="4" t="s">
        <v>55</v>
      </c>
      <c r="D1" s="4" t="s">
        <v>39</v>
      </c>
      <c r="E1" s="1" t="s">
        <v>42</v>
      </c>
      <c r="F1" s="1" t="s">
        <v>43</v>
      </c>
      <c r="G1" s="1" t="s">
        <v>44</v>
      </c>
      <c r="H1" s="1" t="s">
        <v>26</v>
      </c>
      <c r="I1" s="1" t="s">
        <v>45</v>
      </c>
      <c r="J1" s="1" t="s">
        <v>56</v>
      </c>
      <c r="K1" s="1" t="s">
        <v>46</v>
      </c>
      <c r="L1" s="1" t="s">
        <v>25</v>
      </c>
      <c r="M1" s="9" t="s">
        <v>47</v>
      </c>
      <c r="N1" s="11" t="s">
        <v>48</v>
      </c>
      <c r="O1" s="11" t="s">
        <v>49</v>
      </c>
      <c r="P1" s="9" t="s">
        <v>51</v>
      </c>
    </row>
    <row r="2" spans="1:16" ht="45">
      <c r="A2" s="16" t="s">
        <v>0</v>
      </c>
      <c r="B2" s="16" t="s">
        <v>1</v>
      </c>
      <c r="C2" s="16" t="s">
        <v>57</v>
      </c>
      <c r="D2" s="16" t="s">
        <v>64</v>
      </c>
      <c r="E2" s="16" t="s">
        <v>65</v>
      </c>
      <c r="F2" s="16" t="s">
        <v>14</v>
      </c>
      <c r="G2" s="16" t="s">
        <v>255</v>
      </c>
      <c r="H2" s="16"/>
      <c r="I2" s="16" t="s">
        <v>250</v>
      </c>
      <c r="J2" s="16"/>
      <c r="K2" s="16"/>
      <c r="L2" s="16" t="s">
        <v>50</v>
      </c>
      <c r="M2" s="15">
        <v>1000</v>
      </c>
      <c r="N2" s="24">
        <v>43466</v>
      </c>
      <c r="O2" s="24"/>
      <c r="P2" s="15"/>
    </row>
    <row r="3" spans="1:16" ht="45">
      <c r="A3" s="16" t="s">
        <v>0</v>
      </c>
      <c r="B3" s="16" t="s">
        <v>1</v>
      </c>
      <c r="C3" s="16" t="s">
        <v>57</v>
      </c>
      <c r="D3" s="16" t="s">
        <v>66</v>
      </c>
      <c r="E3" s="16" t="s">
        <v>67</v>
      </c>
      <c r="F3" s="16" t="s">
        <v>14</v>
      </c>
      <c r="G3" s="16" t="s">
        <v>204</v>
      </c>
      <c r="H3" s="16"/>
      <c r="I3" s="16" t="s">
        <v>249</v>
      </c>
      <c r="J3" s="16"/>
      <c r="K3" s="16"/>
      <c r="L3" s="16" t="s">
        <v>50</v>
      </c>
      <c r="M3" s="15">
        <v>1000</v>
      </c>
      <c r="N3" s="24">
        <v>43466</v>
      </c>
      <c r="O3" s="24"/>
      <c r="P3" s="15">
        <v>396</v>
      </c>
    </row>
    <row r="4" spans="1:16" ht="45">
      <c r="A4" s="16" t="s">
        <v>0</v>
      </c>
      <c r="B4" s="16" t="s">
        <v>1</v>
      </c>
      <c r="C4" s="16" t="s">
        <v>57</v>
      </c>
      <c r="D4" s="16" t="s">
        <v>68</v>
      </c>
      <c r="E4" s="16" t="s">
        <v>490</v>
      </c>
      <c r="F4" s="16" t="s">
        <v>14</v>
      </c>
      <c r="G4" s="16" t="s">
        <v>256</v>
      </c>
      <c r="H4" s="16"/>
      <c r="I4" s="16" t="s">
        <v>251</v>
      </c>
      <c r="J4" s="16"/>
      <c r="K4" s="16"/>
      <c r="L4" s="16" t="s">
        <v>50</v>
      </c>
      <c r="M4" s="15">
        <v>3459</v>
      </c>
      <c r="N4" s="24">
        <v>43466</v>
      </c>
      <c r="O4" s="24">
        <v>43586</v>
      </c>
      <c r="P4" s="15">
        <v>3459</v>
      </c>
    </row>
    <row r="5" spans="1:16" ht="45">
      <c r="A5" s="16" t="s">
        <v>0</v>
      </c>
      <c r="B5" s="16" t="s">
        <v>1</v>
      </c>
      <c r="C5" s="16" t="s">
        <v>57</v>
      </c>
      <c r="D5" s="16" t="s">
        <v>69</v>
      </c>
      <c r="E5" s="16" t="s">
        <v>70</v>
      </c>
      <c r="F5" s="16" t="s">
        <v>14</v>
      </c>
      <c r="G5" s="16">
        <v>3073740361</v>
      </c>
      <c r="H5" s="16"/>
      <c r="I5" s="16" t="s">
        <v>252</v>
      </c>
      <c r="J5" s="16"/>
      <c r="K5" s="16"/>
      <c r="L5" s="16" t="s">
        <v>50</v>
      </c>
      <c r="M5" s="15">
        <v>100</v>
      </c>
      <c r="N5" s="24">
        <v>43476</v>
      </c>
      <c r="O5" s="24">
        <v>43497</v>
      </c>
      <c r="P5" s="15">
        <v>100</v>
      </c>
    </row>
    <row r="6" spans="1:16" ht="30">
      <c r="A6" s="16" t="s">
        <v>0</v>
      </c>
      <c r="B6" s="16" t="s">
        <v>1</v>
      </c>
      <c r="C6" s="16" t="s">
        <v>57</v>
      </c>
      <c r="D6" s="16" t="s">
        <v>71</v>
      </c>
      <c r="E6" s="16" t="s">
        <v>72</v>
      </c>
      <c r="F6" s="16" t="s">
        <v>14</v>
      </c>
      <c r="G6" s="16" t="s">
        <v>254</v>
      </c>
      <c r="H6" s="16"/>
      <c r="I6" s="16" t="s">
        <v>253</v>
      </c>
      <c r="J6" s="16"/>
      <c r="K6" s="16"/>
      <c r="L6" s="16" t="s">
        <v>50</v>
      </c>
      <c r="M6" s="15">
        <v>22000</v>
      </c>
      <c r="N6" s="24">
        <v>43472</v>
      </c>
      <c r="O6" s="24">
        <v>43495</v>
      </c>
      <c r="P6" s="15">
        <v>220000</v>
      </c>
    </row>
    <row r="7" spans="1:16" ht="60">
      <c r="A7" s="16" t="s">
        <v>0</v>
      </c>
      <c r="B7" s="16" t="s">
        <v>1</v>
      </c>
      <c r="C7" s="16" t="s">
        <v>57</v>
      </c>
      <c r="D7" s="16" t="s">
        <v>73</v>
      </c>
      <c r="E7" s="16" t="s">
        <v>74</v>
      </c>
      <c r="F7" s="16" t="s">
        <v>14</v>
      </c>
      <c r="G7" s="16" t="s">
        <v>200</v>
      </c>
      <c r="H7" s="16"/>
      <c r="I7" s="16" t="s">
        <v>201</v>
      </c>
      <c r="J7" s="16"/>
      <c r="K7" s="16"/>
      <c r="L7" s="16" t="s">
        <v>50</v>
      </c>
      <c r="M7" s="15">
        <v>5000</v>
      </c>
      <c r="N7" s="24">
        <v>43570</v>
      </c>
      <c r="O7" s="24">
        <v>43579</v>
      </c>
      <c r="P7" s="15">
        <v>4864.45</v>
      </c>
    </row>
    <row r="8" spans="1:16" ht="45">
      <c r="A8" s="16" t="s">
        <v>0</v>
      </c>
      <c r="B8" s="16" t="s">
        <v>1</v>
      </c>
      <c r="C8" s="16" t="s">
        <v>57</v>
      </c>
      <c r="D8" s="16" t="s">
        <v>75</v>
      </c>
      <c r="E8" s="16" t="s">
        <v>76</v>
      </c>
      <c r="F8" s="16" t="s">
        <v>14</v>
      </c>
      <c r="G8" s="16" t="s">
        <v>268</v>
      </c>
      <c r="H8" s="16"/>
      <c r="I8" s="16" t="s">
        <v>269</v>
      </c>
      <c r="J8" s="16"/>
      <c r="K8" s="16"/>
      <c r="L8" s="16" t="s">
        <v>50</v>
      </c>
      <c r="M8" s="15">
        <v>6080</v>
      </c>
      <c r="N8" s="24">
        <v>43461</v>
      </c>
      <c r="O8" s="24">
        <v>43572</v>
      </c>
      <c r="P8" s="15">
        <v>6080</v>
      </c>
    </row>
    <row r="9" spans="1:16" ht="60">
      <c r="A9" s="16" t="s">
        <v>0</v>
      </c>
      <c r="B9" s="16" t="s">
        <v>1</v>
      </c>
      <c r="C9" s="16" t="s">
        <v>57</v>
      </c>
      <c r="D9" s="16" t="s">
        <v>77</v>
      </c>
      <c r="E9" s="16" t="s">
        <v>78</v>
      </c>
      <c r="F9" s="16" t="s">
        <v>14</v>
      </c>
      <c r="G9" s="16" t="s">
        <v>257</v>
      </c>
      <c r="H9" s="16"/>
      <c r="I9" s="16" t="s">
        <v>258</v>
      </c>
      <c r="J9" s="16"/>
      <c r="K9" s="16"/>
      <c r="L9" s="16" t="s">
        <v>50</v>
      </c>
      <c r="M9" s="15">
        <v>3200</v>
      </c>
      <c r="N9" s="24">
        <v>43481</v>
      </c>
      <c r="O9" s="24">
        <v>43496</v>
      </c>
      <c r="P9" s="15">
        <v>3200</v>
      </c>
    </row>
    <row r="10" spans="1:16" ht="45">
      <c r="A10" s="16" t="s">
        <v>0</v>
      </c>
      <c r="B10" s="16" t="s">
        <v>1</v>
      </c>
      <c r="C10" s="16" t="s">
        <v>57</v>
      </c>
      <c r="D10" s="16" t="s">
        <v>79</v>
      </c>
      <c r="E10" s="16" t="s">
        <v>80</v>
      </c>
      <c r="F10" s="16" t="s">
        <v>14</v>
      </c>
      <c r="G10" s="16" t="s">
        <v>270</v>
      </c>
      <c r="H10" s="16"/>
      <c r="I10" s="16" t="s">
        <v>271</v>
      </c>
      <c r="J10" s="16"/>
      <c r="K10" s="16"/>
      <c r="L10" s="16" t="s">
        <v>50</v>
      </c>
      <c r="M10" s="15">
        <v>5600</v>
      </c>
      <c r="N10" s="24">
        <v>43674</v>
      </c>
      <c r="O10" s="24">
        <v>43529</v>
      </c>
      <c r="P10" s="15"/>
    </row>
    <row r="11" spans="1:16" ht="60">
      <c r="A11" s="16" t="s">
        <v>0</v>
      </c>
      <c r="B11" s="16" t="s">
        <v>1</v>
      </c>
      <c r="C11" s="16" t="s">
        <v>57</v>
      </c>
      <c r="D11" s="16" t="s">
        <v>81</v>
      </c>
      <c r="E11" s="16" t="s">
        <v>82</v>
      </c>
      <c r="F11" s="16" t="s">
        <v>14</v>
      </c>
      <c r="G11" s="16" t="s">
        <v>313</v>
      </c>
      <c r="H11" s="16"/>
      <c r="I11" s="16" t="s">
        <v>300</v>
      </c>
      <c r="J11" s="25"/>
      <c r="K11" s="16"/>
      <c r="L11" s="16" t="s">
        <v>50</v>
      </c>
      <c r="M11" s="15">
        <v>737.7</v>
      </c>
      <c r="N11" s="24">
        <v>43476</v>
      </c>
      <c r="O11" s="24"/>
      <c r="P11" s="15">
        <v>737</v>
      </c>
    </row>
    <row r="12" spans="1:16" ht="45">
      <c r="A12" s="16" t="s">
        <v>0</v>
      </c>
      <c r="B12" s="16" t="s">
        <v>1</v>
      </c>
      <c r="C12" s="16" t="s">
        <v>57</v>
      </c>
      <c r="D12" s="16" t="s">
        <v>83</v>
      </c>
      <c r="E12" s="16" t="s">
        <v>84</v>
      </c>
      <c r="F12" s="16" t="s">
        <v>14</v>
      </c>
      <c r="G12" s="16" t="s">
        <v>233</v>
      </c>
      <c r="H12" s="16"/>
      <c r="I12" s="16" t="s">
        <v>259</v>
      </c>
      <c r="J12" s="16"/>
      <c r="K12" s="16"/>
      <c r="L12" s="16" t="s">
        <v>50</v>
      </c>
      <c r="M12" s="15">
        <v>1000</v>
      </c>
      <c r="N12" s="24">
        <v>43479</v>
      </c>
      <c r="O12" s="24"/>
      <c r="P12" s="15">
        <v>655</v>
      </c>
    </row>
    <row r="13" spans="1:16" ht="30">
      <c r="A13" s="16" t="s">
        <v>0</v>
      </c>
      <c r="B13" s="16" t="s">
        <v>1</v>
      </c>
      <c r="C13" s="16" t="s">
        <v>57</v>
      </c>
      <c r="D13" s="16" t="s">
        <v>85</v>
      </c>
      <c r="E13" s="16" t="s">
        <v>86</v>
      </c>
      <c r="F13" s="16" t="s">
        <v>14</v>
      </c>
      <c r="G13" s="16" t="s">
        <v>260</v>
      </c>
      <c r="H13" s="16"/>
      <c r="I13" s="16" t="s">
        <v>261</v>
      </c>
      <c r="J13" s="16"/>
      <c r="K13" s="16"/>
      <c r="L13" s="16" t="s">
        <v>50</v>
      </c>
      <c r="M13" s="15">
        <v>5864</v>
      </c>
      <c r="N13" s="24">
        <v>43466</v>
      </c>
      <c r="O13" s="24"/>
      <c r="P13" s="15">
        <v>2000</v>
      </c>
    </row>
    <row r="14" spans="1:16" ht="45">
      <c r="A14" s="16" t="s">
        <v>0</v>
      </c>
      <c r="B14" s="16" t="s">
        <v>1</v>
      </c>
      <c r="C14" s="16" t="s">
        <v>57</v>
      </c>
      <c r="D14" s="16" t="s">
        <v>87</v>
      </c>
      <c r="E14" s="16" t="s">
        <v>88</v>
      </c>
      <c r="F14" s="16" t="s">
        <v>14</v>
      </c>
      <c r="G14" s="16" t="s">
        <v>227</v>
      </c>
      <c r="H14" s="16"/>
      <c r="I14" s="16" t="s">
        <v>276</v>
      </c>
      <c r="J14" s="16"/>
      <c r="K14" s="16"/>
      <c r="L14" s="16" t="s">
        <v>50</v>
      </c>
      <c r="M14" s="15">
        <v>235</v>
      </c>
      <c r="N14" s="24">
        <v>43487</v>
      </c>
      <c r="O14" s="24">
        <v>43505</v>
      </c>
      <c r="P14" s="15">
        <v>235</v>
      </c>
    </row>
    <row r="15" spans="1:16" ht="45">
      <c r="A15" s="16" t="s">
        <v>0</v>
      </c>
      <c r="B15" s="16" t="s">
        <v>1</v>
      </c>
      <c r="C15" s="16" t="s">
        <v>57</v>
      </c>
      <c r="D15" s="16" t="s">
        <v>89</v>
      </c>
      <c r="E15" s="16" t="s">
        <v>90</v>
      </c>
      <c r="F15" s="16" t="s">
        <v>14</v>
      </c>
      <c r="G15" s="16" t="s">
        <v>274</v>
      </c>
      <c r="H15" s="16"/>
      <c r="I15" s="16" t="s">
        <v>275</v>
      </c>
      <c r="J15" s="16"/>
      <c r="K15" s="16"/>
      <c r="L15" s="16" t="s">
        <v>50</v>
      </c>
      <c r="M15" s="15">
        <v>626</v>
      </c>
      <c r="N15" s="24">
        <v>43487</v>
      </c>
      <c r="O15" s="24">
        <v>43505</v>
      </c>
      <c r="P15" s="15">
        <v>626</v>
      </c>
    </row>
    <row r="16" spans="1:16" ht="30">
      <c r="A16" s="16" t="s">
        <v>0</v>
      </c>
      <c r="B16" s="16" t="s">
        <v>1</v>
      </c>
      <c r="C16" s="16" t="s">
        <v>57</v>
      </c>
      <c r="D16" s="16" t="s">
        <v>91</v>
      </c>
      <c r="E16" s="16" t="s">
        <v>92</v>
      </c>
      <c r="F16" s="16" t="s">
        <v>14</v>
      </c>
      <c r="G16" s="16" t="s">
        <v>262</v>
      </c>
      <c r="H16" s="16"/>
      <c r="I16" s="16" t="s">
        <v>263</v>
      </c>
      <c r="J16" s="16"/>
      <c r="K16" s="16"/>
      <c r="L16" s="16" t="s">
        <v>50</v>
      </c>
      <c r="M16" s="15">
        <v>300</v>
      </c>
      <c r="N16" s="24">
        <v>43493</v>
      </c>
      <c r="O16" s="24">
        <v>43664</v>
      </c>
      <c r="P16" s="15">
        <v>300</v>
      </c>
    </row>
    <row r="17" spans="1:16" ht="45">
      <c r="A17" s="16" t="s">
        <v>0</v>
      </c>
      <c r="B17" s="16" t="s">
        <v>1</v>
      </c>
      <c r="C17" s="16" t="s">
        <v>57</v>
      </c>
      <c r="D17" s="16" t="s">
        <v>93</v>
      </c>
      <c r="E17" s="16" t="s">
        <v>94</v>
      </c>
      <c r="F17" s="16" t="s">
        <v>14</v>
      </c>
      <c r="G17" s="16" t="s">
        <v>203</v>
      </c>
      <c r="H17" s="16"/>
      <c r="I17" s="16" t="s">
        <v>202</v>
      </c>
      <c r="J17" s="16"/>
      <c r="K17" s="16"/>
      <c r="L17" s="16" t="s">
        <v>50</v>
      </c>
      <c r="M17" s="26" t="s">
        <v>95</v>
      </c>
      <c r="N17" s="24">
        <v>43578</v>
      </c>
      <c r="O17" s="24">
        <v>43638</v>
      </c>
      <c r="P17" s="15">
        <v>29235.44</v>
      </c>
    </row>
    <row r="18" spans="1:16" ht="75">
      <c r="A18" s="16" t="s">
        <v>0</v>
      </c>
      <c r="B18" s="16" t="s">
        <v>1</v>
      </c>
      <c r="C18" s="16" t="s">
        <v>57</v>
      </c>
      <c r="D18" s="16" t="s">
        <v>96</v>
      </c>
      <c r="E18" s="16" t="s">
        <v>97</v>
      </c>
      <c r="F18" s="16" t="s">
        <v>14</v>
      </c>
      <c r="G18" s="16" t="s">
        <v>204</v>
      </c>
      <c r="H18" s="16"/>
      <c r="I18" s="16" t="s">
        <v>205</v>
      </c>
      <c r="J18" s="16"/>
      <c r="K18" s="16"/>
      <c r="L18" s="16" t="s">
        <v>50</v>
      </c>
      <c r="M18" s="15">
        <v>243.44</v>
      </c>
      <c r="N18" s="24">
        <v>43556</v>
      </c>
      <c r="O18" s="24">
        <v>43622</v>
      </c>
      <c r="P18" s="15">
        <v>243.44</v>
      </c>
    </row>
    <row r="19" spans="1:16" ht="45">
      <c r="A19" s="16" t="s">
        <v>0</v>
      </c>
      <c r="B19" s="16" t="s">
        <v>1</v>
      </c>
      <c r="C19" s="16" t="s">
        <v>57</v>
      </c>
      <c r="D19" s="16" t="s">
        <v>98</v>
      </c>
      <c r="E19" s="16" t="s">
        <v>99</v>
      </c>
      <c r="F19" s="16" t="s">
        <v>14</v>
      </c>
      <c r="G19" s="16" t="s">
        <v>206</v>
      </c>
      <c r="H19" s="16"/>
      <c r="I19" s="16" t="s">
        <v>207</v>
      </c>
      <c r="J19" s="16"/>
      <c r="K19" s="16"/>
      <c r="L19" s="16" t="s">
        <v>50</v>
      </c>
      <c r="M19" s="15">
        <v>1843</v>
      </c>
      <c r="N19" s="24"/>
      <c r="O19" s="24"/>
      <c r="P19" s="15"/>
    </row>
    <row r="20" spans="1:16" ht="75">
      <c r="A20" s="16" t="s">
        <v>0</v>
      </c>
      <c r="B20" s="16" t="s">
        <v>1</v>
      </c>
      <c r="C20" s="16" t="s">
        <v>57</v>
      </c>
      <c r="D20" s="16" t="s">
        <v>100</v>
      </c>
      <c r="E20" s="16" t="s">
        <v>101</v>
      </c>
      <c r="F20" s="16" t="s">
        <v>14</v>
      </c>
      <c r="G20" s="16" t="s">
        <v>208</v>
      </c>
      <c r="H20" s="16"/>
      <c r="I20" s="16" t="s">
        <v>209</v>
      </c>
      <c r="J20" s="16"/>
      <c r="K20" s="16"/>
      <c r="L20" s="16" t="s">
        <v>50</v>
      </c>
      <c r="M20" s="15">
        <v>800</v>
      </c>
      <c r="N20" s="24">
        <v>43543</v>
      </c>
      <c r="O20" s="24"/>
      <c r="P20" s="15"/>
    </row>
    <row r="21" spans="1:16" ht="60">
      <c r="A21" s="16" t="s">
        <v>0</v>
      </c>
      <c r="B21" s="16" t="s">
        <v>1</v>
      </c>
      <c r="C21" s="16" t="s">
        <v>57</v>
      </c>
      <c r="D21" s="16" t="s">
        <v>102</v>
      </c>
      <c r="E21" s="16" t="s">
        <v>103</v>
      </c>
      <c r="F21" s="16" t="s">
        <v>14</v>
      </c>
      <c r="G21" s="16" t="s">
        <v>206</v>
      </c>
      <c r="H21" s="16"/>
      <c r="I21" s="16" t="s">
        <v>207</v>
      </c>
      <c r="J21" s="16"/>
      <c r="K21" s="16"/>
      <c r="L21" s="16" t="s">
        <v>50</v>
      </c>
      <c r="M21" s="15">
        <v>36000</v>
      </c>
      <c r="N21" s="24">
        <v>43568</v>
      </c>
      <c r="O21" s="24">
        <v>44561</v>
      </c>
      <c r="P21" s="15"/>
    </row>
    <row r="22" spans="1:16" ht="75">
      <c r="A22" s="16" t="s">
        <v>0</v>
      </c>
      <c r="B22" s="16" t="s">
        <v>1</v>
      </c>
      <c r="C22" s="16" t="s">
        <v>57</v>
      </c>
      <c r="D22" s="16" t="s">
        <v>104</v>
      </c>
      <c r="E22" s="16" t="s">
        <v>105</v>
      </c>
      <c r="F22" s="16" t="s">
        <v>14</v>
      </c>
      <c r="G22" s="16" t="s">
        <v>210</v>
      </c>
      <c r="H22" s="16"/>
      <c r="I22" s="16" t="s">
        <v>211</v>
      </c>
      <c r="J22" s="16"/>
      <c r="K22" s="16"/>
      <c r="L22" s="16" t="s">
        <v>50</v>
      </c>
      <c r="M22" s="15">
        <v>21000</v>
      </c>
      <c r="N22" s="24">
        <v>43568</v>
      </c>
      <c r="O22" s="24">
        <v>44561</v>
      </c>
      <c r="P22" s="15"/>
    </row>
    <row r="23" spans="1:16" ht="45">
      <c r="A23" s="16" t="s">
        <v>0</v>
      </c>
      <c r="B23" s="16" t="s">
        <v>1</v>
      </c>
      <c r="C23" s="16" t="s">
        <v>57</v>
      </c>
      <c r="D23" s="16" t="s">
        <v>106</v>
      </c>
      <c r="E23" s="16" t="s">
        <v>107</v>
      </c>
      <c r="F23" s="16" t="s">
        <v>14</v>
      </c>
      <c r="G23" s="16" t="s">
        <v>264</v>
      </c>
      <c r="H23" s="16"/>
      <c r="I23" s="16" t="s">
        <v>265</v>
      </c>
      <c r="J23" s="16"/>
      <c r="K23" s="16"/>
      <c r="L23" s="16" t="s">
        <v>50</v>
      </c>
      <c r="M23" s="15">
        <v>1250</v>
      </c>
      <c r="N23" s="24">
        <v>43521</v>
      </c>
      <c r="O23" s="24"/>
      <c r="P23" s="15">
        <v>200</v>
      </c>
    </row>
    <row r="24" spans="1:16" ht="60">
      <c r="A24" s="16" t="s">
        <v>0</v>
      </c>
      <c r="B24" s="16" t="s">
        <v>1</v>
      </c>
      <c r="C24" s="16" t="s">
        <v>57</v>
      </c>
      <c r="D24" s="16" t="s">
        <v>108</v>
      </c>
      <c r="E24" s="16" t="s">
        <v>109</v>
      </c>
      <c r="F24" s="16" t="s">
        <v>14</v>
      </c>
      <c r="G24" s="16" t="s">
        <v>200</v>
      </c>
      <c r="H24" s="16"/>
      <c r="I24" s="16" t="s">
        <v>212</v>
      </c>
      <c r="J24" s="16"/>
      <c r="K24" s="16"/>
      <c r="L24" s="16" t="s">
        <v>50</v>
      </c>
      <c r="M24" s="15">
        <v>24000</v>
      </c>
      <c r="N24" s="24">
        <v>43568</v>
      </c>
      <c r="O24" s="24">
        <v>44561</v>
      </c>
      <c r="P24" s="15"/>
    </row>
    <row r="25" spans="1:16" ht="60">
      <c r="A25" s="16" t="s">
        <v>0</v>
      </c>
      <c r="B25" s="16" t="s">
        <v>1</v>
      </c>
      <c r="C25" s="16" t="s">
        <v>57</v>
      </c>
      <c r="D25" s="16" t="s">
        <v>110</v>
      </c>
      <c r="E25" s="16" t="s">
        <v>111</v>
      </c>
      <c r="F25" s="16" t="s">
        <v>14</v>
      </c>
      <c r="G25" s="16" t="s">
        <v>213</v>
      </c>
      <c r="H25" s="16"/>
      <c r="I25" s="16" t="s">
        <v>214</v>
      </c>
      <c r="J25" s="16"/>
      <c r="K25" s="16"/>
      <c r="L25" s="16" t="s">
        <v>50</v>
      </c>
      <c r="M25" s="15">
        <v>191.8</v>
      </c>
      <c r="N25" s="24">
        <v>43541</v>
      </c>
      <c r="O25" s="24">
        <v>43541</v>
      </c>
      <c r="P25" s="15">
        <v>191.8</v>
      </c>
    </row>
    <row r="26" spans="1:16" ht="45">
      <c r="A26" s="16" t="s">
        <v>0</v>
      </c>
      <c r="B26" s="16" t="s">
        <v>1</v>
      </c>
      <c r="C26" s="16" t="s">
        <v>57</v>
      </c>
      <c r="D26" s="16" t="s">
        <v>112</v>
      </c>
      <c r="E26" s="16" t="s">
        <v>113</v>
      </c>
      <c r="F26" s="16" t="s">
        <v>14</v>
      </c>
      <c r="G26" s="16" t="s">
        <v>266</v>
      </c>
      <c r="H26" s="16"/>
      <c r="I26" s="16" t="s">
        <v>267</v>
      </c>
      <c r="J26" s="16"/>
      <c r="K26" s="16"/>
      <c r="L26" s="16" t="s">
        <v>50</v>
      </c>
      <c r="M26" s="15">
        <v>280</v>
      </c>
      <c r="N26" s="24">
        <v>43524</v>
      </c>
      <c r="O26" s="24">
        <v>43594</v>
      </c>
      <c r="P26" s="15"/>
    </row>
    <row r="27" spans="1:16" ht="90">
      <c r="A27" s="16" t="s">
        <v>0</v>
      </c>
      <c r="B27" s="16" t="s">
        <v>1</v>
      </c>
      <c r="C27" s="16" t="s">
        <v>57</v>
      </c>
      <c r="D27" s="16" t="s">
        <v>114</v>
      </c>
      <c r="E27" s="16" t="s">
        <v>115</v>
      </c>
      <c r="F27" s="16" t="s">
        <v>14</v>
      </c>
      <c r="G27" s="16" t="s">
        <v>215</v>
      </c>
      <c r="H27" s="16"/>
      <c r="I27" s="16" t="s">
        <v>216</v>
      </c>
      <c r="J27" s="16"/>
      <c r="K27" s="16"/>
      <c r="L27" s="16" t="s">
        <v>50</v>
      </c>
      <c r="M27" s="15">
        <v>36000</v>
      </c>
      <c r="N27" s="24">
        <v>43568</v>
      </c>
      <c r="O27" s="24">
        <v>44561</v>
      </c>
      <c r="P27" s="15"/>
    </row>
    <row r="28" spans="1:16" ht="75">
      <c r="A28" s="16" t="s">
        <v>0</v>
      </c>
      <c r="B28" s="16" t="s">
        <v>1</v>
      </c>
      <c r="C28" s="16" t="s">
        <v>57</v>
      </c>
      <c r="D28" s="16" t="s">
        <v>116</v>
      </c>
      <c r="E28" s="16" t="s">
        <v>117</v>
      </c>
      <c r="F28" s="16" t="s">
        <v>14</v>
      </c>
      <c r="G28" s="16" t="s">
        <v>217</v>
      </c>
      <c r="H28" s="16"/>
      <c r="I28" s="16" t="s">
        <v>218</v>
      </c>
      <c r="J28" s="16"/>
      <c r="K28" s="16"/>
      <c r="L28" s="16" t="s">
        <v>50</v>
      </c>
      <c r="M28" s="15">
        <v>39000</v>
      </c>
      <c r="N28" s="24">
        <v>43568</v>
      </c>
      <c r="O28" s="24">
        <v>44561</v>
      </c>
      <c r="P28" s="15"/>
    </row>
    <row r="29" spans="1:16" ht="45">
      <c r="A29" s="16" t="s">
        <v>0</v>
      </c>
      <c r="B29" s="16" t="s">
        <v>1</v>
      </c>
      <c r="C29" s="16" t="s">
        <v>57</v>
      </c>
      <c r="D29" s="16" t="s">
        <v>118</v>
      </c>
      <c r="E29" s="16" t="s">
        <v>119</v>
      </c>
      <c r="F29" s="16" t="s">
        <v>14</v>
      </c>
      <c r="G29" s="16" t="s">
        <v>301</v>
      </c>
      <c r="H29" s="16"/>
      <c r="I29" s="16" t="s">
        <v>302</v>
      </c>
      <c r="J29" s="16"/>
      <c r="K29" s="16"/>
      <c r="L29" s="16" t="s">
        <v>50</v>
      </c>
      <c r="M29" s="15">
        <v>396</v>
      </c>
      <c r="N29" s="24">
        <v>43538</v>
      </c>
      <c r="O29" s="24">
        <v>43578</v>
      </c>
      <c r="P29" s="15">
        <v>396</v>
      </c>
    </row>
    <row r="30" spans="1:16" ht="45">
      <c r="A30" s="16" t="s">
        <v>0</v>
      </c>
      <c r="B30" s="16" t="s">
        <v>1</v>
      </c>
      <c r="C30" s="16" t="s">
        <v>57</v>
      </c>
      <c r="D30" s="16" t="s">
        <v>120</v>
      </c>
      <c r="E30" s="16" t="s">
        <v>121</v>
      </c>
      <c r="F30" s="16" t="s">
        <v>14</v>
      </c>
      <c r="G30" s="16" t="s">
        <v>272</v>
      </c>
      <c r="H30" s="16"/>
      <c r="I30" s="16" t="s">
        <v>273</v>
      </c>
      <c r="J30" s="25"/>
      <c r="K30" s="16"/>
      <c r="L30" s="16" t="s">
        <v>50</v>
      </c>
      <c r="M30" s="15">
        <v>500</v>
      </c>
      <c r="N30" s="24">
        <v>43542</v>
      </c>
      <c r="O30" s="24">
        <v>43542</v>
      </c>
      <c r="P30" s="15">
        <v>500</v>
      </c>
    </row>
    <row r="31" spans="1:16" ht="45">
      <c r="A31" s="16" t="s">
        <v>0</v>
      </c>
      <c r="B31" s="16" t="s">
        <v>1</v>
      </c>
      <c r="C31" s="16" t="s">
        <v>57</v>
      </c>
      <c r="D31" s="16" t="s">
        <v>122</v>
      </c>
      <c r="E31" s="16" t="s">
        <v>123</v>
      </c>
      <c r="F31" s="16" t="s">
        <v>14</v>
      </c>
      <c r="G31" s="16" t="s">
        <v>303</v>
      </c>
      <c r="H31" s="16"/>
      <c r="I31" s="16" t="s">
        <v>304</v>
      </c>
      <c r="J31" s="16"/>
      <c r="K31" s="16"/>
      <c r="L31" s="16" t="s">
        <v>50</v>
      </c>
      <c r="M31" s="15">
        <v>170</v>
      </c>
      <c r="N31" s="24">
        <v>43549</v>
      </c>
      <c r="O31" s="24">
        <v>43619</v>
      </c>
      <c r="P31" s="15">
        <v>170</v>
      </c>
    </row>
    <row r="32" spans="1:16" ht="45">
      <c r="A32" s="16" t="s">
        <v>0</v>
      </c>
      <c r="B32" s="16" t="s">
        <v>1</v>
      </c>
      <c r="C32" s="16" t="s">
        <v>57</v>
      </c>
      <c r="D32" s="16" t="s">
        <v>124</v>
      </c>
      <c r="E32" s="16" t="s">
        <v>125</v>
      </c>
      <c r="F32" s="16" t="s">
        <v>14</v>
      </c>
      <c r="G32" s="16" t="s">
        <v>257</v>
      </c>
      <c r="H32" s="16"/>
      <c r="I32" s="16" t="s">
        <v>258</v>
      </c>
      <c r="J32" s="16"/>
      <c r="K32" s="16"/>
      <c r="L32" s="16" t="s">
        <v>50</v>
      </c>
      <c r="M32" s="15">
        <v>902</v>
      </c>
      <c r="N32" s="24">
        <v>43549</v>
      </c>
      <c r="O32" s="24">
        <v>43612</v>
      </c>
      <c r="P32" s="15">
        <v>902</v>
      </c>
    </row>
    <row r="33" spans="1:16" ht="45">
      <c r="A33" s="16" t="s">
        <v>0</v>
      </c>
      <c r="B33" s="16" t="s">
        <v>1</v>
      </c>
      <c r="C33" s="16" t="s">
        <v>57</v>
      </c>
      <c r="D33" s="16" t="s">
        <v>126</v>
      </c>
      <c r="E33" s="16" t="s">
        <v>127</v>
      </c>
      <c r="F33" s="16" t="s">
        <v>14</v>
      </c>
      <c r="G33" s="16" t="s">
        <v>219</v>
      </c>
      <c r="H33" s="16"/>
      <c r="I33" s="16" t="s">
        <v>220</v>
      </c>
      <c r="J33" s="16"/>
      <c r="K33" s="16"/>
      <c r="L33" s="16" t="s">
        <v>50</v>
      </c>
      <c r="M33" s="15">
        <v>15470</v>
      </c>
      <c r="N33" s="24">
        <v>43676</v>
      </c>
      <c r="O33" s="24">
        <v>43680</v>
      </c>
      <c r="P33" s="15"/>
    </row>
    <row r="34" spans="1:16" ht="30">
      <c r="A34" s="16" t="s">
        <v>0</v>
      </c>
      <c r="B34" s="16" t="s">
        <v>1</v>
      </c>
      <c r="C34" s="16" t="s">
        <v>57</v>
      </c>
      <c r="D34" s="16" t="s">
        <v>128</v>
      </c>
      <c r="E34" s="16" t="s">
        <v>129</v>
      </c>
      <c r="F34" s="16" t="s">
        <v>14</v>
      </c>
      <c r="G34" s="16" t="s">
        <v>295</v>
      </c>
      <c r="H34" s="16"/>
      <c r="I34" s="16" t="s">
        <v>305</v>
      </c>
      <c r="J34" s="16"/>
      <c r="K34" s="16"/>
      <c r="L34" s="16" t="s">
        <v>50</v>
      </c>
      <c r="M34" s="15">
        <v>1500</v>
      </c>
      <c r="N34" s="24">
        <v>43526</v>
      </c>
      <c r="O34" s="24">
        <v>43594</v>
      </c>
      <c r="P34" s="15">
        <v>1500</v>
      </c>
    </row>
    <row r="35" spans="1:16" ht="60">
      <c r="A35" s="16" t="s">
        <v>0</v>
      </c>
      <c r="B35" s="16" t="s">
        <v>1</v>
      </c>
      <c r="C35" s="16" t="s">
        <v>57</v>
      </c>
      <c r="D35" s="16" t="s">
        <v>130</v>
      </c>
      <c r="E35" s="16" t="s">
        <v>131</v>
      </c>
      <c r="F35" s="16" t="s">
        <v>14</v>
      </c>
      <c r="G35" s="16" t="s">
        <v>221</v>
      </c>
      <c r="H35" s="16"/>
      <c r="I35" s="16" t="s">
        <v>222</v>
      </c>
      <c r="J35" s="16"/>
      <c r="K35" s="16"/>
      <c r="L35" s="16" t="s">
        <v>50</v>
      </c>
      <c r="M35" s="15">
        <v>2790</v>
      </c>
      <c r="N35" s="24">
        <v>43565</v>
      </c>
      <c r="O35" s="24">
        <v>43612</v>
      </c>
      <c r="P35" s="15"/>
    </row>
    <row r="36" spans="1:16" ht="45">
      <c r="A36" s="16" t="s">
        <v>0</v>
      </c>
      <c r="B36" s="16" t="s">
        <v>1</v>
      </c>
      <c r="C36" s="16" t="s">
        <v>57</v>
      </c>
      <c r="D36" s="16" t="s">
        <v>132</v>
      </c>
      <c r="E36" s="16" t="s">
        <v>133</v>
      </c>
      <c r="F36" s="16" t="s">
        <v>14</v>
      </c>
      <c r="G36" s="16" t="s">
        <v>223</v>
      </c>
      <c r="H36" s="16"/>
      <c r="I36" s="16" t="s">
        <v>224</v>
      </c>
      <c r="J36" s="16"/>
      <c r="K36" s="16"/>
      <c r="L36" s="16" t="s">
        <v>50</v>
      </c>
      <c r="M36" s="15">
        <v>3120</v>
      </c>
      <c r="N36" s="24">
        <v>43565</v>
      </c>
      <c r="O36" s="24">
        <v>43605</v>
      </c>
      <c r="P36" s="15">
        <v>3120</v>
      </c>
    </row>
    <row r="37" spans="1:16" ht="60">
      <c r="A37" s="16" t="s">
        <v>0</v>
      </c>
      <c r="B37" s="16" t="s">
        <v>1</v>
      </c>
      <c r="C37" s="16" t="s">
        <v>57</v>
      </c>
      <c r="D37" s="16" t="s">
        <v>134</v>
      </c>
      <c r="E37" s="16" t="s">
        <v>135</v>
      </c>
      <c r="F37" s="16" t="s">
        <v>14</v>
      </c>
      <c r="G37" s="16" t="s">
        <v>225</v>
      </c>
      <c r="H37" s="16"/>
      <c r="I37" s="16" t="s">
        <v>226</v>
      </c>
      <c r="J37" s="16"/>
      <c r="K37" s="16"/>
      <c r="L37" s="16" t="s">
        <v>50</v>
      </c>
      <c r="M37" s="15">
        <v>7635</v>
      </c>
      <c r="N37" s="24">
        <v>43607</v>
      </c>
      <c r="O37" s="24">
        <v>43614</v>
      </c>
      <c r="P37" s="15">
        <v>7490</v>
      </c>
    </row>
    <row r="38" spans="1:16" ht="60">
      <c r="A38" s="16" t="s">
        <v>0</v>
      </c>
      <c r="B38" s="16" t="s">
        <v>1</v>
      </c>
      <c r="C38" s="16" t="s">
        <v>57</v>
      </c>
      <c r="D38" s="16" t="s">
        <v>136</v>
      </c>
      <c r="E38" s="16" t="s">
        <v>137</v>
      </c>
      <c r="F38" s="16" t="s">
        <v>14</v>
      </c>
      <c r="G38" s="16" t="s">
        <v>277</v>
      </c>
      <c r="H38" s="16"/>
      <c r="I38" s="16" t="s">
        <v>278</v>
      </c>
      <c r="J38" s="16"/>
      <c r="K38" s="16"/>
      <c r="L38" s="16" t="s">
        <v>50</v>
      </c>
      <c r="M38" s="15">
        <v>1500</v>
      </c>
      <c r="N38" s="24">
        <v>43572</v>
      </c>
      <c r="O38" s="24">
        <v>43578</v>
      </c>
      <c r="P38" s="15">
        <v>1500</v>
      </c>
    </row>
    <row r="39" spans="1:16" ht="60">
      <c r="A39" s="16" t="s">
        <v>0</v>
      </c>
      <c r="B39" s="16" t="s">
        <v>1</v>
      </c>
      <c r="C39" s="16" t="s">
        <v>57</v>
      </c>
      <c r="D39" s="16" t="s">
        <v>138</v>
      </c>
      <c r="E39" s="16" t="s">
        <v>139</v>
      </c>
      <c r="F39" s="16" t="s">
        <v>14</v>
      </c>
      <c r="G39" s="16" t="s">
        <v>279</v>
      </c>
      <c r="H39" s="16"/>
      <c r="I39" s="16" t="s">
        <v>280</v>
      </c>
      <c r="J39" s="16"/>
      <c r="K39" s="16"/>
      <c r="L39" s="16" t="s">
        <v>50</v>
      </c>
      <c r="M39" s="15">
        <v>4900</v>
      </c>
      <c r="N39" s="24">
        <v>43574</v>
      </c>
      <c r="O39" s="24"/>
      <c r="P39" s="15">
        <v>2400</v>
      </c>
    </row>
    <row r="40" spans="1:16" ht="60">
      <c r="A40" s="16" t="s">
        <v>0</v>
      </c>
      <c r="B40" s="16" t="s">
        <v>1</v>
      </c>
      <c r="C40" s="16" t="s">
        <v>57</v>
      </c>
      <c r="D40" s="16" t="s">
        <v>140</v>
      </c>
      <c r="E40" s="16" t="s">
        <v>141</v>
      </c>
      <c r="F40" s="16" t="s">
        <v>14</v>
      </c>
      <c r="G40" s="16" t="s">
        <v>281</v>
      </c>
      <c r="H40" s="16"/>
      <c r="I40" s="16" t="s">
        <v>282</v>
      </c>
      <c r="J40" s="16"/>
      <c r="K40" s="16"/>
      <c r="L40" s="16" t="s">
        <v>50</v>
      </c>
      <c r="M40" s="15">
        <v>754</v>
      </c>
      <c r="N40" s="24">
        <v>43574</v>
      </c>
      <c r="O40" s="24">
        <v>43596</v>
      </c>
      <c r="P40" s="15">
        <v>754</v>
      </c>
    </row>
    <row r="41" spans="1:16" ht="45">
      <c r="A41" s="16" t="s">
        <v>0</v>
      </c>
      <c r="B41" s="16" t="s">
        <v>1</v>
      </c>
      <c r="C41" s="16" t="s">
        <v>57</v>
      </c>
      <c r="D41" s="16" t="s">
        <v>142</v>
      </c>
      <c r="E41" s="16" t="s">
        <v>143</v>
      </c>
      <c r="F41" s="16" t="s">
        <v>14</v>
      </c>
      <c r="G41" s="16" t="s">
        <v>210</v>
      </c>
      <c r="H41" s="16"/>
      <c r="I41" s="16" t="s">
        <v>283</v>
      </c>
      <c r="J41" s="16"/>
      <c r="K41" s="16"/>
      <c r="L41" s="16" t="s">
        <v>50</v>
      </c>
      <c r="M41" s="15">
        <v>3281</v>
      </c>
      <c r="N41" s="24">
        <v>43594</v>
      </c>
      <c r="O41" s="24">
        <v>43644</v>
      </c>
      <c r="P41" s="15"/>
    </row>
    <row r="42" spans="1:16" ht="60">
      <c r="A42" s="16" t="s">
        <v>0</v>
      </c>
      <c r="B42" s="16" t="s">
        <v>1</v>
      </c>
      <c r="C42" s="16" t="s">
        <v>57</v>
      </c>
      <c r="D42" s="16" t="s">
        <v>144</v>
      </c>
      <c r="E42" s="16" t="s">
        <v>145</v>
      </c>
      <c r="F42" s="16" t="s">
        <v>14</v>
      </c>
      <c r="G42" s="16" t="s">
        <v>227</v>
      </c>
      <c r="H42" s="16"/>
      <c r="I42" s="16" t="s">
        <v>306</v>
      </c>
      <c r="J42" s="16"/>
      <c r="K42" s="16"/>
      <c r="L42" s="16" t="s">
        <v>50</v>
      </c>
      <c r="M42" s="15">
        <v>2700</v>
      </c>
      <c r="N42" s="24">
        <v>43584</v>
      </c>
      <c r="O42" s="24"/>
      <c r="P42" s="15"/>
    </row>
    <row r="43" spans="1:16" ht="45">
      <c r="A43" s="16" t="s">
        <v>0</v>
      </c>
      <c r="B43" s="16" t="s">
        <v>1</v>
      </c>
      <c r="C43" s="16" t="s">
        <v>57</v>
      </c>
      <c r="D43" s="16" t="s">
        <v>146</v>
      </c>
      <c r="E43" s="16" t="s">
        <v>147</v>
      </c>
      <c r="F43" s="16" t="s">
        <v>14</v>
      </c>
      <c r="G43" s="16" t="s">
        <v>203</v>
      </c>
      <c r="H43" s="16"/>
      <c r="I43" s="16" t="s">
        <v>307</v>
      </c>
      <c r="J43" s="16"/>
      <c r="K43" s="16"/>
      <c r="L43" s="16" t="s">
        <v>50</v>
      </c>
      <c r="M43" s="15">
        <v>1980</v>
      </c>
      <c r="N43" s="24">
        <v>43584</v>
      </c>
      <c r="O43" s="24"/>
      <c r="P43" s="15"/>
    </row>
    <row r="44" spans="1:16" ht="75">
      <c r="A44" s="16" t="s">
        <v>0</v>
      </c>
      <c r="B44" s="16" t="s">
        <v>1</v>
      </c>
      <c r="C44" s="16" t="s">
        <v>57</v>
      </c>
      <c r="D44" s="16" t="s">
        <v>148</v>
      </c>
      <c r="E44" s="16" t="s">
        <v>149</v>
      </c>
      <c r="F44" s="16" t="s">
        <v>14</v>
      </c>
      <c r="G44" s="16" t="s">
        <v>227</v>
      </c>
      <c r="H44" s="16"/>
      <c r="I44" s="16" t="s">
        <v>228</v>
      </c>
      <c r="J44" s="16"/>
      <c r="K44" s="16"/>
      <c r="L44" s="16" t="s">
        <v>50</v>
      </c>
      <c r="M44" s="15">
        <v>1750</v>
      </c>
      <c r="N44" s="24">
        <v>43584</v>
      </c>
      <c r="O44" s="24">
        <v>43641</v>
      </c>
      <c r="P44" s="15">
        <v>1750</v>
      </c>
    </row>
    <row r="45" spans="1:16" ht="45">
      <c r="A45" s="16" t="s">
        <v>0</v>
      </c>
      <c r="B45" s="16" t="s">
        <v>1</v>
      </c>
      <c r="C45" s="16" t="s">
        <v>57</v>
      </c>
      <c r="D45" s="16" t="s">
        <v>150</v>
      </c>
      <c r="E45" s="16" t="s">
        <v>151</v>
      </c>
      <c r="F45" s="16" t="s">
        <v>14</v>
      </c>
      <c r="G45" s="16" t="s">
        <v>312</v>
      </c>
      <c r="H45" s="16"/>
      <c r="I45" s="16" t="s">
        <v>308</v>
      </c>
      <c r="J45" s="16"/>
      <c r="K45" s="16"/>
      <c r="L45" s="16" t="s">
        <v>50</v>
      </c>
      <c r="M45" s="15">
        <v>200</v>
      </c>
      <c r="N45" s="24">
        <v>43588</v>
      </c>
      <c r="O45" s="24">
        <v>43619</v>
      </c>
      <c r="P45" s="15">
        <v>200</v>
      </c>
    </row>
    <row r="46" spans="1:16" ht="45">
      <c r="A46" s="16" t="s">
        <v>0</v>
      </c>
      <c r="B46" s="16" t="s">
        <v>1</v>
      </c>
      <c r="C46" s="16" t="s">
        <v>57</v>
      </c>
      <c r="D46" s="16" t="s">
        <v>152</v>
      </c>
      <c r="E46" s="16" t="s">
        <v>153</v>
      </c>
      <c r="F46" s="16" t="s">
        <v>14</v>
      </c>
      <c r="G46" s="16" t="s">
        <v>309</v>
      </c>
      <c r="H46" s="16"/>
      <c r="I46" s="16" t="s">
        <v>310</v>
      </c>
      <c r="J46" s="16"/>
      <c r="K46" s="16"/>
      <c r="L46" s="16" t="s">
        <v>50</v>
      </c>
      <c r="M46" s="15">
        <v>1600</v>
      </c>
      <c r="N46" s="24">
        <v>43588</v>
      </c>
      <c r="O46" s="24"/>
      <c r="P46" s="15">
        <v>550</v>
      </c>
    </row>
    <row r="47" spans="1:16" ht="60">
      <c r="A47" s="16" t="s">
        <v>0</v>
      </c>
      <c r="B47" s="16" t="s">
        <v>1</v>
      </c>
      <c r="C47" s="16" t="s">
        <v>57</v>
      </c>
      <c r="D47" s="16" t="s">
        <v>154</v>
      </c>
      <c r="E47" s="16" t="s">
        <v>155</v>
      </c>
      <c r="F47" s="16" t="s">
        <v>14</v>
      </c>
      <c r="G47" s="16" t="s">
        <v>229</v>
      </c>
      <c r="H47" s="16"/>
      <c r="I47" s="16" t="s">
        <v>230</v>
      </c>
      <c r="J47" s="16"/>
      <c r="K47" s="16"/>
      <c r="L47" s="16" t="s">
        <v>50</v>
      </c>
      <c r="M47" s="15">
        <v>8690</v>
      </c>
      <c r="N47" s="24">
        <v>43592</v>
      </c>
      <c r="O47" s="24">
        <v>43593</v>
      </c>
      <c r="P47" s="15">
        <v>8690</v>
      </c>
    </row>
    <row r="48" spans="1:16" ht="45">
      <c r="A48" s="16" t="s">
        <v>0</v>
      </c>
      <c r="B48" s="16" t="s">
        <v>1</v>
      </c>
      <c r="C48" s="16" t="s">
        <v>57</v>
      </c>
      <c r="D48" s="16" t="s">
        <v>156</v>
      </c>
      <c r="E48" s="16" t="s">
        <v>157</v>
      </c>
      <c r="F48" s="16" t="s">
        <v>14</v>
      </c>
      <c r="G48" s="16" t="s">
        <v>227</v>
      </c>
      <c r="H48" s="16"/>
      <c r="I48" s="16" t="s">
        <v>311</v>
      </c>
      <c r="J48" s="16"/>
      <c r="K48" s="16"/>
      <c r="L48" s="16" t="s">
        <v>50</v>
      </c>
      <c r="M48" s="15">
        <v>500</v>
      </c>
      <c r="N48" s="24">
        <v>43593</v>
      </c>
      <c r="O48" s="24">
        <v>43635</v>
      </c>
      <c r="P48" s="15">
        <v>500</v>
      </c>
    </row>
    <row r="49" spans="1:16" ht="30">
      <c r="A49" s="16" t="s">
        <v>0</v>
      </c>
      <c r="B49" s="16" t="s">
        <v>1</v>
      </c>
      <c r="C49" s="16" t="s">
        <v>57</v>
      </c>
      <c r="D49" s="16" t="s">
        <v>158</v>
      </c>
      <c r="E49" s="16" t="s">
        <v>159</v>
      </c>
      <c r="F49" s="16" t="s">
        <v>14</v>
      </c>
      <c r="G49" s="16" t="s">
        <v>492</v>
      </c>
      <c r="H49" s="16"/>
      <c r="I49" s="16" t="s">
        <v>491</v>
      </c>
      <c r="J49" s="16"/>
      <c r="K49" s="16"/>
      <c r="L49" s="16" t="s">
        <v>50</v>
      </c>
      <c r="M49" s="15">
        <v>1400</v>
      </c>
      <c r="N49" s="24">
        <v>43629</v>
      </c>
      <c r="O49" s="24">
        <v>43659</v>
      </c>
      <c r="P49" s="15">
        <v>1400</v>
      </c>
    </row>
    <row r="50" spans="1:16" ht="30">
      <c r="A50" s="16" t="s">
        <v>0</v>
      </c>
      <c r="B50" s="16" t="s">
        <v>1</v>
      </c>
      <c r="C50" s="16" t="s">
        <v>57</v>
      </c>
      <c r="D50" s="16" t="s">
        <v>160</v>
      </c>
      <c r="E50" s="16" t="s">
        <v>161</v>
      </c>
      <c r="F50" s="16" t="s">
        <v>14</v>
      </c>
      <c r="G50" s="16" t="s">
        <v>231</v>
      </c>
      <c r="H50" s="16"/>
      <c r="I50" s="16" t="s">
        <v>232</v>
      </c>
      <c r="J50" s="16"/>
      <c r="K50" s="16"/>
      <c r="L50" s="16" t="s">
        <v>50</v>
      </c>
      <c r="M50" s="15">
        <v>120.5</v>
      </c>
      <c r="N50" s="24">
        <v>43602</v>
      </c>
      <c r="O50" s="24">
        <v>43608</v>
      </c>
      <c r="P50" s="15">
        <v>120.5</v>
      </c>
    </row>
    <row r="51" spans="1:16" ht="75">
      <c r="A51" s="16" t="s">
        <v>0</v>
      </c>
      <c r="B51" s="16" t="s">
        <v>1</v>
      </c>
      <c r="C51" s="16" t="s">
        <v>57</v>
      </c>
      <c r="D51" s="16" t="s">
        <v>162</v>
      </c>
      <c r="E51" s="16" t="s">
        <v>163</v>
      </c>
      <c r="F51" s="16" t="s">
        <v>14</v>
      </c>
      <c r="G51" s="16" t="s">
        <v>233</v>
      </c>
      <c r="H51" s="16"/>
      <c r="I51" s="16" t="s">
        <v>234</v>
      </c>
      <c r="J51" s="16"/>
      <c r="K51" s="16"/>
      <c r="L51" s="16" t="s">
        <v>50</v>
      </c>
      <c r="M51" s="15">
        <v>106.81</v>
      </c>
      <c r="N51" s="24">
        <v>43602</v>
      </c>
      <c r="O51" s="24">
        <v>43608</v>
      </c>
      <c r="P51" s="15">
        <v>106.81</v>
      </c>
    </row>
    <row r="52" spans="1:16" ht="30">
      <c r="A52" s="16" t="s">
        <v>0</v>
      </c>
      <c r="B52" s="16" t="s">
        <v>1</v>
      </c>
      <c r="C52" s="16" t="s">
        <v>57</v>
      </c>
      <c r="D52" s="16" t="s">
        <v>164</v>
      </c>
      <c r="E52" s="16" t="s">
        <v>165</v>
      </c>
      <c r="F52" s="16" t="s">
        <v>14</v>
      </c>
      <c r="G52" s="16" t="s">
        <v>295</v>
      </c>
      <c r="H52" s="16"/>
      <c r="I52" s="16" t="s">
        <v>296</v>
      </c>
      <c r="J52" s="16"/>
      <c r="K52" s="16"/>
      <c r="L52" s="16" t="s">
        <v>50</v>
      </c>
      <c r="M52" s="15">
        <v>2400</v>
      </c>
      <c r="N52" s="24">
        <v>43619</v>
      </c>
      <c r="O52" s="24"/>
      <c r="P52" s="15">
        <v>1300</v>
      </c>
    </row>
    <row r="53" spans="1:16" ht="30">
      <c r="A53" s="16" t="s">
        <v>0</v>
      </c>
      <c r="B53" s="16" t="s">
        <v>1</v>
      </c>
      <c r="C53" s="16" t="s">
        <v>57</v>
      </c>
      <c r="D53" s="16" t="s">
        <v>166</v>
      </c>
      <c r="E53" s="16" t="s">
        <v>167</v>
      </c>
      <c r="F53" s="16" t="s">
        <v>14</v>
      </c>
      <c r="G53" s="16" t="s">
        <v>215</v>
      </c>
      <c r="H53" s="16"/>
      <c r="I53" s="16" t="s">
        <v>297</v>
      </c>
      <c r="J53" s="16"/>
      <c r="K53" s="16"/>
      <c r="L53" s="16" t="s">
        <v>50</v>
      </c>
      <c r="M53" s="15">
        <v>330</v>
      </c>
      <c r="N53" s="24">
        <v>43615</v>
      </c>
      <c r="O53" s="24"/>
      <c r="P53" s="15"/>
    </row>
    <row r="54" spans="1:16" ht="30">
      <c r="A54" s="16" t="s">
        <v>0</v>
      </c>
      <c r="B54" s="16" t="s">
        <v>1</v>
      </c>
      <c r="C54" s="16" t="s">
        <v>57</v>
      </c>
      <c r="D54" s="16" t="s">
        <v>168</v>
      </c>
      <c r="E54" s="16" t="s">
        <v>169</v>
      </c>
      <c r="F54" s="16" t="s">
        <v>14</v>
      </c>
      <c r="G54" s="16" t="s">
        <v>298</v>
      </c>
      <c r="H54" s="16"/>
      <c r="I54" s="16" t="s">
        <v>299</v>
      </c>
      <c r="J54" s="16"/>
      <c r="K54" s="16"/>
      <c r="L54" s="16" t="s">
        <v>50</v>
      </c>
      <c r="M54" s="15">
        <v>170.24</v>
      </c>
      <c r="N54" s="24">
        <v>43620</v>
      </c>
      <c r="O54" s="24"/>
      <c r="P54" s="15"/>
    </row>
    <row r="55" spans="1:16" ht="30">
      <c r="A55" s="16" t="s">
        <v>0</v>
      </c>
      <c r="B55" s="16" t="s">
        <v>1</v>
      </c>
      <c r="C55" s="16" t="s">
        <v>57</v>
      </c>
      <c r="D55" s="16" t="s">
        <v>170</v>
      </c>
      <c r="E55" s="16" t="s">
        <v>171</v>
      </c>
      <c r="F55" s="16" t="s">
        <v>14</v>
      </c>
      <c r="G55" s="16" t="s">
        <v>235</v>
      </c>
      <c r="H55" s="16"/>
      <c r="I55" s="16" t="s">
        <v>236</v>
      </c>
      <c r="J55" s="16"/>
      <c r="K55" s="16"/>
      <c r="L55" s="16" t="s">
        <v>50</v>
      </c>
      <c r="M55" s="15">
        <v>285</v>
      </c>
      <c r="N55" s="24">
        <v>43622</v>
      </c>
      <c r="O55" s="24">
        <v>43622</v>
      </c>
      <c r="P55" s="15">
        <v>285</v>
      </c>
    </row>
    <row r="56" spans="1:16" ht="45">
      <c r="A56" s="16" t="s">
        <v>0</v>
      </c>
      <c r="B56" s="16" t="s">
        <v>1</v>
      </c>
      <c r="C56" s="16" t="s">
        <v>57</v>
      </c>
      <c r="D56" s="16" t="s">
        <v>172</v>
      </c>
      <c r="E56" s="16" t="s">
        <v>173</v>
      </c>
      <c r="F56" s="16" t="s">
        <v>14</v>
      </c>
      <c r="G56" s="16" t="s">
        <v>237</v>
      </c>
      <c r="H56" s="16"/>
      <c r="I56" s="16" t="s">
        <v>238</v>
      </c>
      <c r="J56" s="16"/>
      <c r="K56" s="16"/>
      <c r="L56" s="16" t="s">
        <v>50</v>
      </c>
      <c r="M56" s="15">
        <v>580</v>
      </c>
      <c r="N56" s="24">
        <v>43629</v>
      </c>
      <c r="O56" s="24">
        <v>43650</v>
      </c>
      <c r="P56" s="15"/>
    </row>
    <row r="57" spans="1:16" ht="30">
      <c r="A57" s="16" t="s">
        <v>0</v>
      </c>
      <c r="B57" s="16" t="s">
        <v>1</v>
      </c>
      <c r="C57" s="16" t="s">
        <v>57</v>
      </c>
      <c r="D57" s="16" t="s">
        <v>174</v>
      </c>
      <c r="E57" s="16" t="s">
        <v>175</v>
      </c>
      <c r="F57" s="16" t="s">
        <v>14</v>
      </c>
      <c r="G57" s="16" t="s">
        <v>289</v>
      </c>
      <c r="H57" s="16"/>
      <c r="I57" s="16" t="s">
        <v>290</v>
      </c>
      <c r="J57" s="16"/>
      <c r="K57" s="16"/>
      <c r="L57" s="16" t="s">
        <v>50</v>
      </c>
      <c r="M57" s="15">
        <v>120</v>
      </c>
      <c r="N57" s="24">
        <v>43703</v>
      </c>
      <c r="O57" s="24"/>
      <c r="P57" s="15"/>
    </row>
    <row r="58" spans="1:16" ht="75">
      <c r="A58" s="16" t="s">
        <v>0</v>
      </c>
      <c r="B58" s="16" t="s">
        <v>1</v>
      </c>
      <c r="C58" s="16" t="s">
        <v>57</v>
      </c>
      <c r="D58" s="16" t="s">
        <v>176</v>
      </c>
      <c r="E58" s="16" t="s">
        <v>177</v>
      </c>
      <c r="F58" s="16" t="s">
        <v>14</v>
      </c>
      <c r="G58" s="16" t="s">
        <v>239</v>
      </c>
      <c r="H58" s="16"/>
      <c r="I58" s="16" t="s">
        <v>240</v>
      </c>
      <c r="J58" s="16"/>
      <c r="K58" s="16"/>
      <c r="L58" s="16" t="s">
        <v>50</v>
      </c>
      <c r="M58" s="15">
        <v>1575</v>
      </c>
      <c r="N58" s="24">
        <v>43633</v>
      </c>
      <c r="O58" s="24">
        <v>43634</v>
      </c>
      <c r="P58" s="15">
        <v>1340</v>
      </c>
    </row>
    <row r="59" spans="1:16" ht="30">
      <c r="A59" s="16" t="s">
        <v>0</v>
      </c>
      <c r="B59" s="16" t="s">
        <v>1</v>
      </c>
      <c r="C59" s="16" t="s">
        <v>57</v>
      </c>
      <c r="D59" s="16" t="s">
        <v>178</v>
      </c>
      <c r="E59" s="16" t="s">
        <v>179</v>
      </c>
      <c r="F59" s="16" t="s">
        <v>14</v>
      </c>
      <c r="G59" s="16" t="s">
        <v>291</v>
      </c>
      <c r="H59" s="16"/>
      <c r="I59" s="16" t="s">
        <v>292</v>
      </c>
      <c r="J59" s="16"/>
      <c r="K59" s="16"/>
      <c r="L59" s="16" t="s">
        <v>50</v>
      </c>
      <c r="M59" s="15">
        <v>4932</v>
      </c>
      <c r="N59" s="24">
        <v>43634</v>
      </c>
      <c r="O59" s="24">
        <v>43678</v>
      </c>
      <c r="P59" s="15"/>
    </row>
    <row r="60" spans="1:16" ht="45">
      <c r="A60" s="16" t="s">
        <v>0</v>
      </c>
      <c r="B60" s="16" t="s">
        <v>1</v>
      </c>
      <c r="C60" s="16" t="s">
        <v>57</v>
      </c>
      <c r="D60" s="16" t="s">
        <v>180</v>
      </c>
      <c r="E60" s="16" t="s">
        <v>181</v>
      </c>
      <c r="F60" s="16" t="s">
        <v>14</v>
      </c>
      <c r="G60" s="16" t="s">
        <v>243</v>
      </c>
      <c r="H60" s="16"/>
      <c r="I60" s="16" t="s">
        <v>242</v>
      </c>
      <c r="J60" s="16"/>
      <c r="K60" s="16"/>
      <c r="L60" s="16" t="s">
        <v>50</v>
      </c>
      <c r="M60" s="15">
        <v>4810</v>
      </c>
      <c r="N60" s="24">
        <v>43634</v>
      </c>
      <c r="O60" s="24">
        <v>43697</v>
      </c>
      <c r="P60" s="15">
        <v>4810</v>
      </c>
    </row>
    <row r="61" spans="1:16" ht="30">
      <c r="A61" s="16" t="s">
        <v>0</v>
      </c>
      <c r="B61" s="16" t="s">
        <v>1</v>
      </c>
      <c r="C61" s="16" t="s">
        <v>57</v>
      </c>
      <c r="D61" s="16" t="s">
        <v>182</v>
      </c>
      <c r="E61" s="16" t="s">
        <v>183</v>
      </c>
      <c r="F61" s="16" t="s">
        <v>14</v>
      </c>
      <c r="G61" s="16" t="s">
        <v>293</v>
      </c>
      <c r="H61" s="16"/>
      <c r="I61" s="16" t="s">
        <v>294</v>
      </c>
      <c r="J61" s="16"/>
      <c r="K61" s="16"/>
      <c r="L61" s="16" t="s">
        <v>50</v>
      </c>
      <c r="M61" s="15">
        <v>4156</v>
      </c>
      <c r="N61" s="24">
        <v>43634</v>
      </c>
      <c r="O61" s="24">
        <v>43678</v>
      </c>
      <c r="P61" s="15">
        <v>4156</v>
      </c>
    </row>
    <row r="62" spans="1:16" ht="30">
      <c r="A62" s="16" t="s">
        <v>0</v>
      </c>
      <c r="B62" s="16" t="s">
        <v>1</v>
      </c>
      <c r="C62" s="16" t="s">
        <v>57</v>
      </c>
      <c r="D62" s="16" t="s">
        <v>184</v>
      </c>
      <c r="E62" s="16" t="s">
        <v>185</v>
      </c>
      <c r="F62" s="16" t="s">
        <v>14</v>
      </c>
      <c r="G62" s="16" t="s">
        <v>247</v>
      </c>
      <c r="H62" s="16"/>
      <c r="I62" s="16" t="s">
        <v>248</v>
      </c>
      <c r="J62" s="16"/>
      <c r="K62" s="16"/>
      <c r="L62" s="16" t="s">
        <v>50</v>
      </c>
      <c r="M62" s="15">
        <v>1870</v>
      </c>
      <c r="N62" s="24">
        <v>43643</v>
      </c>
      <c r="O62" s="24">
        <v>43644</v>
      </c>
      <c r="P62" s="15"/>
    </row>
    <row r="63" spans="1:16" ht="30">
      <c r="A63" s="16" t="s">
        <v>0</v>
      </c>
      <c r="B63" s="16" t="s">
        <v>1</v>
      </c>
      <c r="C63" s="16" t="s">
        <v>57</v>
      </c>
      <c r="D63" s="16" t="s">
        <v>186</v>
      </c>
      <c r="E63" s="16" t="s">
        <v>187</v>
      </c>
      <c r="F63" s="16" t="s">
        <v>14</v>
      </c>
      <c r="G63" s="16" t="s">
        <v>287</v>
      </c>
      <c r="H63" s="16"/>
      <c r="I63" s="16" t="s">
        <v>288</v>
      </c>
      <c r="J63" s="16"/>
      <c r="K63" s="16"/>
      <c r="L63" s="16" t="s">
        <v>50</v>
      </c>
      <c r="M63" s="15">
        <v>4000</v>
      </c>
      <c r="N63" s="24">
        <v>43649</v>
      </c>
      <c r="O63" s="24"/>
      <c r="P63" s="15"/>
    </row>
    <row r="64" spans="1:16" ht="30">
      <c r="A64" s="16" t="s">
        <v>0</v>
      </c>
      <c r="B64" s="16" t="s">
        <v>1</v>
      </c>
      <c r="C64" s="16" t="s">
        <v>57</v>
      </c>
      <c r="D64" s="16" t="s">
        <v>188</v>
      </c>
      <c r="E64" s="16" t="s">
        <v>189</v>
      </c>
      <c r="F64" s="16" t="s">
        <v>14</v>
      </c>
      <c r="G64" s="16" t="s">
        <v>285</v>
      </c>
      <c r="H64" s="16"/>
      <c r="I64" s="16" t="s">
        <v>286</v>
      </c>
      <c r="J64" s="16"/>
      <c r="K64" s="16"/>
      <c r="L64" s="16" t="s">
        <v>50</v>
      </c>
      <c r="M64" s="15">
        <v>740</v>
      </c>
      <c r="N64" s="24">
        <v>43657</v>
      </c>
      <c r="O64" s="24"/>
      <c r="P64" s="15"/>
    </row>
    <row r="65" spans="1:16" ht="60">
      <c r="A65" s="16" t="s">
        <v>0</v>
      </c>
      <c r="B65" s="16" t="s">
        <v>1</v>
      </c>
      <c r="C65" s="16" t="s">
        <v>57</v>
      </c>
      <c r="D65" s="16" t="s">
        <v>190</v>
      </c>
      <c r="E65" s="16" t="s">
        <v>191</v>
      </c>
      <c r="F65" s="16" t="s">
        <v>14</v>
      </c>
      <c r="G65" s="16" t="s">
        <v>227</v>
      </c>
      <c r="H65" s="16"/>
      <c r="I65" s="16" t="s">
        <v>228</v>
      </c>
      <c r="J65" s="16"/>
      <c r="K65" s="16"/>
      <c r="L65" s="16" t="s">
        <v>50</v>
      </c>
      <c r="M65" s="15">
        <v>145</v>
      </c>
      <c r="N65" s="24">
        <v>43669</v>
      </c>
      <c r="O65" s="24">
        <v>43685</v>
      </c>
      <c r="P65" s="15"/>
    </row>
    <row r="66" spans="1:16" ht="90">
      <c r="A66" s="16" t="s">
        <v>0</v>
      </c>
      <c r="B66" s="16" t="s">
        <v>1</v>
      </c>
      <c r="C66" s="16" t="s">
        <v>57</v>
      </c>
      <c r="D66" s="16" t="s">
        <v>192</v>
      </c>
      <c r="E66" s="16" t="s">
        <v>193</v>
      </c>
      <c r="F66" s="16" t="s">
        <v>14</v>
      </c>
      <c r="G66" s="16" t="s">
        <v>246</v>
      </c>
      <c r="H66" s="16"/>
      <c r="I66" s="16" t="s">
        <v>241</v>
      </c>
      <c r="J66" s="16"/>
      <c r="K66" s="16"/>
      <c r="L66" s="16" t="s">
        <v>50</v>
      </c>
      <c r="M66" s="15">
        <v>2800</v>
      </c>
      <c r="N66" s="24">
        <v>43669</v>
      </c>
      <c r="O66" s="24">
        <v>43712</v>
      </c>
      <c r="P66" s="15"/>
    </row>
    <row r="67" spans="1:16" ht="60">
      <c r="A67" s="16" t="s">
        <v>0</v>
      </c>
      <c r="B67" s="16" t="s">
        <v>1</v>
      </c>
      <c r="C67" s="16" t="s">
        <v>57</v>
      </c>
      <c r="D67" s="16" t="s">
        <v>194</v>
      </c>
      <c r="E67" s="16" t="s">
        <v>195</v>
      </c>
      <c r="F67" s="16" t="s">
        <v>14</v>
      </c>
      <c r="G67" s="16" t="s">
        <v>233</v>
      </c>
      <c r="H67" s="16"/>
      <c r="I67" s="16" t="s">
        <v>234</v>
      </c>
      <c r="J67" s="16"/>
      <c r="K67" s="16"/>
      <c r="L67" s="16" t="s">
        <v>50</v>
      </c>
      <c r="M67" s="15">
        <v>134.32</v>
      </c>
      <c r="N67" s="24">
        <v>43669</v>
      </c>
      <c r="O67" s="24">
        <v>43675</v>
      </c>
      <c r="P67" s="15">
        <v>134.32</v>
      </c>
    </row>
    <row r="68" spans="1:16" ht="60">
      <c r="A68" s="16" t="s">
        <v>0</v>
      </c>
      <c r="B68" s="16" t="s">
        <v>1</v>
      </c>
      <c r="C68" s="16" t="s">
        <v>57</v>
      </c>
      <c r="D68" s="16" t="s">
        <v>196</v>
      </c>
      <c r="E68" s="16" t="s">
        <v>197</v>
      </c>
      <c r="F68" s="16" t="s">
        <v>14</v>
      </c>
      <c r="G68" s="16" t="s">
        <v>225</v>
      </c>
      <c r="H68" s="16"/>
      <c r="I68" s="16" t="s">
        <v>226</v>
      </c>
      <c r="J68" s="16"/>
      <c r="K68" s="16"/>
      <c r="L68" s="16" t="s">
        <v>50</v>
      </c>
      <c r="M68" s="15">
        <v>1284</v>
      </c>
      <c r="N68" s="24">
        <v>43682</v>
      </c>
      <c r="O68" s="24">
        <v>43686</v>
      </c>
      <c r="P68" s="15">
        <v>1284</v>
      </c>
    </row>
    <row r="69" spans="1:16" ht="45">
      <c r="A69" s="16" t="s">
        <v>0</v>
      </c>
      <c r="B69" s="16" t="s">
        <v>1</v>
      </c>
      <c r="C69" s="16" t="s">
        <v>57</v>
      </c>
      <c r="D69" s="16" t="s">
        <v>198</v>
      </c>
      <c r="E69" s="16" t="s">
        <v>199</v>
      </c>
      <c r="F69" s="16" t="s">
        <v>14</v>
      </c>
      <c r="G69" s="16" t="s">
        <v>203</v>
      </c>
      <c r="H69" s="16"/>
      <c r="I69" s="16" t="s">
        <v>284</v>
      </c>
      <c r="J69" s="16"/>
      <c r="K69" s="16"/>
      <c r="L69" s="16" t="s">
        <v>50</v>
      </c>
      <c r="M69" s="15">
        <v>295</v>
      </c>
      <c r="N69" s="24">
        <v>43683</v>
      </c>
      <c r="O69" s="24">
        <v>43703</v>
      </c>
      <c r="P69" s="15">
        <v>295</v>
      </c>
    </row>
    <row r="70" spans="1:16" ht="45">
      <c r="A70" s="16" t="s">
        <v>0</v>
      </c>
      <c r="B70" s="16" t="s">
        <v>1</v>
      </c>
      <c r="C70" s="16" t="s">
        <v>57</v>
      </c>
      <c r="D70" s="16" t="s">
        <v>58</v>
      </c>
      <c r="E70" s="16" t="s">
        <v>59</v>
      </c>
      <c r="F70" s="16" t="s">
        <v>14</v>
      </c>
      <c r="G70" s="16" t="s">
        <v>243</v>
      </c>
      <c r="H70" s="16"/>
      <c r="I70" s="16" t="s">
        <v>242</v>
      </c>
      <c r="J70" s="16"/>
      <c r="K70" s="16"/>
      <c r="L70" s="16" t="s">
        <v>50</v>
      </c>
      <c r="M70" s="15">
        <v>43720.61</v>
      </c>
      <c r="N70" s="24">
        <v>43635</v>
      </c>
      <c r="O70" s="24"/>
      <c r="P70" s="15"/>
    </row>
    <row r="71" spans="1:16" ht="45">
      <c r="A71" s="16" t="s">
        <v>0</v>
      </c>
      <c r="B71" s="16" t="s">
        <v>1</v>
      </c>
      <c r="C71" s="16" t="s">
        <v>57</v>
      </c>
      <c r="D71" s="16" t="s">
        <v>60</v>
      </c>
      <c r="E71" s="16" t="s">
        <v>61</v>
      </c>
      <c r="F71" s="16" t="s">
        <v>14</v>
      </c>
      <c r="G71" s="16" t="s">
        <v>245</v>
      </c>
      <c r="H71" s="16"/>
      <c r="I71" s="16" t="s">
        <v>244</v>
      </c>
      <c r="J71" s="16"/>
      <c r="K71" s="16"/>
      <c r="L71" s="16" t="s">
        <v>50</v>
      </c>
      <c r="M71" s="15">
        <v>26126.77</v>
      </c>
      <c r="N71" s="24">
        <v>43598</v>
      </c>
      <c r="O71" s="24">
        <v>43691</v>
      </c>
      <c r="P71" s="15"/>
    </row>
    <row r="72" spans="1:16" ht="45">
      <c r="A72" s="16" t="s">
        <v>0</v>
      </c>
      <c r="B72" s="16" t="s">
        <v>1</v>
      </c>
      <c r="C72" s="16" t="s">
        <v>57</v>
      </c>
      <c r="D72" s="16" t="s">
        <v>62</v>
      </c>
      <c r="E72" s="16" t="s">
        <v>63</v>
      </c>
      <c r="F72" s="16" t="s">
        <v>14</v>
      </c>
      <c r="G72" s="16" t="s">
        <v>200</v>
      </c>
      <c r="H72" s="16"/>
      <c r="I72" s="16" t="s">
        <v>201</v>
      </c>
      <c r="J72" s="16"/>
      <c r="K72" s="16"/>
      <c r="L72" s="16" t="s">
        <v>50</v>
      </c>
      <c r="M72" s="15">
        <v>9358.86</v>
      </c>
      <c r="N72" s="24">
        <v>43717</v>
      </c>
      <c r="O72" s="24"/>
      <c r="P72" s="15"/>
    </row>
    <row r="73" spans="1:16" ht="30">
      <c r="A73" s="32" t="s">
        <v>0</v>
      </c>
      <c r="B73" s="32" t="s">
        <v>1</v>
      </c>
      <c r="C73" s="33">
        <v>2019</v>
      </c>
      <c r="D73" s="32" t="s">
        <v>314</v>
      </c>
      <c r="E73" s="34" t="s">
        <v>315</v>
      </c>
      <c r="F73" s="16" t="s">
        <v>14</v>
      </c>
      <c r="G73" s="17" t="s">
        <v>316</v>
      </c>
      <c r="H73" s="32"/>
      <c r="I73" s="35" t="s">
        <v>317</v>
      </c>
      <c r="J73" s="18"/>
      <c r="K73" s="32"/>
      <c r="L73" s="32" t="s">
        <v>50</v>
      </c>
      <c r="M73" s="36">
        <v>1600</v>
      </c>
      <c r="N73" s="37">
        <v>43472</v>
      </c>
      <c r="O73" s="37">
        <v>43536</v>
      </c>
      <c r="P73" s="36">
        <v>958.31</v>
      </c>
    </row>
    <row r="74" spans="1:16" s="13" customFormat="1" ht="30">
      <c r="A74" s="32" t="s">
        <v>0</v>
      </c>
      <c r="B74" s="32" t="s">
        <v>1</v>
      </c>
      <c r="C74" s="21">
        <v>2019</v>
      </c>
      <c r="D74" s="21" t="s">
        <v>318</v>
      </c>
      <c r="E74" s="23" t="s">
        <v>319</v>
      </c>
      <c r="F74" s="16" t="s">
        <v>14</v>
      </c>
      <c r="G74" s="32" t="s">
        <v>320</v>
      </c>
      <c r="H74" s="21"/>
      <c r="I74" s="18" t="s">
        <v>321</v>
      </c>
      <c r="J74" s="27"/>
      <c r="K74" s="27"/>
      <c r="L74" s="32" t="s">
        <v>50</v>
      </c>
      <c r="M74" s="42">
        <v>310</v>
      </c>
      <c r="N74" s="43">
        <v>43481</v>
      </c>
      <c r="O74" s="43">
        <v>43493</v>
      </c>
      <c r="P74" s="42">
        <v>310</v>
      </c>
    </row>
    <row r="75" spans="1:16" ht="30">
      <c r="A75" s="32" t="s">
        <v>0</v>
      </c>
      <c r="B75" s="32" t="s">
        <v>1</v>
      </c>
      <c r="C75" s="33">
        <v>2019</v>
      </c>
      <c r="D75" s="21" t="s">
        <v>322</v>
      </c>
      <c r="E75" s="23" t="s">
        <v>323</v>
      </c>
      <c r="F75" s="16" t="s">
        <v>14</v>
      </c>
      <c r="G75" s="32" t="s">
        <v>324</v>
      </c>
      <c r="H75" s="21"/>
      <c r="I75" s="18" t="s">
        <v>325</v>
      </c>
      <c r="J75" s="27"/>
      <c r="K75" s="27"/>
      <c r="L75" s="32" t="s">
        <v>50</v>
      </c>
      <c r="M75" s="42">
        <v>342</v>
      </c>
      <c r="N75" s="43">
        <v>43481</v>
      </c>
      <c r="O75" s="43">
        <v>43493</v>
      </c>
      <c r="P75" s="42">
        <v>342</v>
      </c>
    </row>
    <row r="76" spans="1:16" ht="30">
      <c r="A76" s="32" t="s">
        <v>0</v>
      </c>
      <c r="B76" s="32" t="s">
        <v>1</v>
      </c>
      <c r="C76" s="21">
        <v>2019</v>
      </c>
      <c r="D76" s="21" t="s">
        <v>326</v>
      </c>
      <c r="E76" s="23" t="s">
        <v>327</v>
      </c>
      <c r="F76" s="16" t="s">
        <v>14</v>
      </c>
      <c r="G76" s="20" t="s">
        <v>328</v>
      </c>
      <c r="H76" s="21"/>
      <c r="I76" s="18" t="s">
        <v>329</v>
      </c>
      <c r="J76" s="27"/>
      <c r="K76" s="27"/>
      <c r="L76" s="21" t="s">
        <v>50</v>
      </c>
      <c r="M76" s="42">
        <v>85</v>
      </c>
      <c r="N76" s="43">
        <v>43482</v>
      </c>
      <c r="O76" s="43">
        <v>43510</v>
      </c>
      <c r="P76" s="42">
        <v>85</v>
      </c>
    </row>
    <row r="77" spans="1:16" ht="30">
      <c r="A77" s="32" t="s">
        <v>0</v>
      </c>
      <c r="B77" s="32" t="s">
        <v>1</v>
      </c>
      <c r="C77" s="33">
        <v>2019</v>
      </c>
      <c r="D77" s="21" t="s">
        <v>330</v>
      </c>
      <c r="E77" s="18" t="s">
        <v>331</v>
      </c>
      <c r="F77" s="16" t="s">
        <v>14</v>
      </c>
      <c r="G77" s="32" t="s">
        <v>332</v>
      </c>
      <c r="H77" s="21"/>
      <c r="I77" s="18" t="s">
        <v>333</v>
      </c>
      <c r="J77" s="27"/>
      <c r="K77" s="27"/>
      <c r="L77" s="21" t="s">
        <v>50</v>
      </c>
      <c r="M77" s="42">
        <v>641.72</v>
      </c>
      <c r="N77" s="43">
        <v>43482</v>
      </c>
      <c r="O77" s="43">
        <v>43830</v>
      </c>
      <c r="P77" s="42"/>
    </row>
    <row r="78" spans="1:16" ht="30">
      <c r="A78" s="32" t="s">
        <v>0</v>
      </c>
      <c r="B78" s="32" t="s">
        <v>1</v>
      </c>
      <c r="C78" s="21">
        <v>2019</v>
      </c>
      <c r="D78" s="21" t="s">
        <v>334</v>
      </c>
      <c r="E78" s="23" t="s">
        <v>335</v>
      </c>
      <c r="F78" s="16" t="s">
        <v>14</v>
      </c>
      <c r="G78" s="38" t="s">
        <v>336</v>
      </c>
      <c r="H78" s="21"/>
      <c r="I78" s="35" t="s">
        <v>337</v>
      </c>
      <c r="J78" s="27"/>
      <c r="K78" s="27"/>
      <c r="L78" s="21" t="s">
        <v>50</v>
      </c>
      <c r="M78" s="42">
        <v>807.64</v>
      </c>
      <c r="N78" s="43">
        <v>43483</v>
      </c>
      <c r="O78" s="43">
        <v>43634</v>
      </c>
      <c r="P78" s="42">
        <v>807.64</v>
      </c>
    </row>
    <row r="79" spans="1:16" ht="30">
      <c r="A79" s="32" t="s">
        <v>0</v>
      </c>
      <c r="B79" s="32" t="s">
        <v>1</v>
      </c>
      <c r="C79" s="33">
        <v>2019</v>
      </c>
      <c r="D79" s="21" t="s">
        <v>338</v>
      </c>
      <c r="E79" s="18" t="s">
        <v>339</v>
      </c>
      <c r="F79" s="16" t="s">
        <v>14</v>
      </c>
      <c r="G79" s="20" t="s">
        <v>340</v>
      </c>
      <c r="H79" s="21"/>
      <c r="I79" s="18" t="s">
        <v>341</v>
      </c>
      <c r="J79" s="27"/>
      <c r="K79" s="27"/>
      <c r="L79" s="21" t="s">
        <v>50</v>
      </c>
      <c r="M79" s="42">
        <v>666.46</v>
      </c>
      <c r="N79" s="43">
        <v>43528</v>
      </c>
      <c r="O79" s="43">
        <v>43649</v>
      </c>
      <c r="P79" s="42">
        <v>666.46</v>
      </c>
    </row>
    <row r="80" spans="1:16" ht="30">
      <c r="A80" s="32" t="s">
        <v>0</v>
      </c>
      <c r="B80" s="32" t="s">
        <v>1</v>
      </c>
      <c r="C80" s="21">
        <v>2019</v>
      </c>
      <c r="D80" s="21" t="s">
        <v>342</v>
      </c>
      <c r="E80" s="23" t="s">
        <v>343</v>
      </c>
      <c r="F80" s="16" t="s">
        <v>14</v>
      </c>
      <c r="G80" s="19" t="s">
        <v>256</v>
      </c>
      <c r="H80" s="21"/>
      <c r="I80" s="44" t="s">
        <v>344</v>
      </c>
      <c r="J80" s="27"/>
      <c r="K80" s="27"/>
      <c r="L80" s="21" t="s">
        <v>50</v>
      </c>
      <c r="M80" s="42">
        <v>5000</v>
      </c>
      <c r="N80" s="43">
        <v>43530</v>
      </c>
      <c r="O80" s="43">
        <v>43588</v>
      </c>
      <c r="P80" s="42">
        <v>5000</v>
      </c>
    </row>
    <row r="81" spans="1:16" ht="30">
      <c r="A81" s="32" t="s">
        <v>0</v>
      </c>
      <c r="B81" s="32" t="s">
        <v>1</v>
      </c>
      <c r="C81" s="33">
        <v>2019</v>
      </c>
      <c r="D81" s="21" t="s">
        <v>345</v>
      </c>
      <c r="E81" s="23" t="s">
        <v>346</v>
      </c>
      <c r="F81" s="16" t="s">
        <v>14</v>
      </c>
      <c r="G81" s="20" t="s">
        <v>221</v>
      </c>
      <c r="H81" s="21"/>
      <c r="I81" s="18" t="s">
        <v>347</v>
      </c>
      <c r="J81" s="27"/>
      <c r="K81" s="27"/>
      <c r="L81" s="21" t="s">
        <v>50</v>
      </c>
      <c r="M81" s="42">
        <v>100</v>
      </c>
      <c r="N81" s="43">
        <v>43531</v>
      </c>
      <c r="O81" s="43">
        <v>43830</v>
      </c>
      <c r="P81" s="42"/>
    </row>
    <row r="82" spans="1:16" ht="45">
      <c r="A82" s="32" t="s">
        <v>0</v>
      </c>
      <c r="B82" s="32" t="s">
        <v>1</v>
      </c>
      <c r="C82" s="21">
        <v>2019</v>
      </c>
      <c r="D82" s="21" t="s">
        <v>348</v>
      </c>
      <c r="E82" s="23" t="s">
        <v>349</v>
      </c>
      <c r="F82" s="16" t="s">
        <v>14</v>
      </c>
      <c r="G82" s="20" t="s">
        <v>350</v>
      </c>
      <c r="H82" s="27"/>
      <c r="I82" s="18" t="s">
        <v>351</v>
      </c>
      <c r="J82" s="27"/>
      <c r="K82" s="27"/>
      <c r="L82" s="21" t="s">
        <v>50</v>
      </c>
      <c r="M82" s="42">
        <v>1810</v>
      </c>
      <c r="N82" s="43">
        <v>43538</v>
      </c>
      <c r="O82" s="43">
        <v>43830</v>
      </c>
      <c r="P82" s="42"/>
    </row>
    <row r="83" spans="1:16" ht="30">
      <c r="A83" s="32" t="s">
        <v>0</v>
      </c>
      <c r="B83" s="32" t="s">
        <v>1</v>
      </c>
      <c r="C83" s="33">
        <v>2019</v>
      </c>
      <c r="D83" s="21" t="s">
        <v>352</v>
      </c>
      <c r="E83" s="23" t="s">
        <v>353</v>
      </c>
      <c r="F83" s="16" t="s">
        <v>14</v>
      </c>
      <c r="G83" s="21">
        <v>1875880971</v>
      </c>
      <c r="H83" s="21"/>
      <c r="I83" s="18" t="s">
        <v>354</v>
      </c>
      <c r="J83" s="27"/>
      <c r="K83" s="27"/>
      <c r="L83" s="21" t="s">
        <v>50</v>
      </c>
      <c r="M83" s="42">
        <v>1037</v>
      </c>
      <c r="N83" s="43">
        <v>43542</v>
      </c>
      <c r="O83" s="43">
        <v>43592</v>
      </c>
      <c r="P83" s="42">
        <v>1037</v>
      </c>
    </row>
    <row r="84" spans="1:16" ht="30">
      <c r="A84" s="32" t="s">
        <v>0</v>
      </c>
      <c r="B84" s="32" t="s">
        <v>1</v>
      </c>
      <c r="C84" s="21">
        <v>2019</v>
      </c>
      <c r="D84" s="21" t="s">
        <v>355</v>
      </c>
      <c r="E84" s="23" t="s">
        <v>356</v>
      </c>
      <c r="F84" s="16" t="s">
        <v>14</v>
      </c>
      <c r="G84" s="20" t="s">
        <v>357</v>
      </c>
      <c r="H84" s="21"/>
      <c r="I84" s="18" t="s">
        <v>358</v>
      </c>
      <c r="J84" s="27"/>
      <c r="K84" s="27"/>
      <c r="L84" s="21" t="s">
        <v>50</v>
      </c>
      <c r="M84" s="42">
        <v>500.2</v>
      </c>
      <c r="N84" s="43">
        <v>43542</v>
      </c>
      <c r="O84" s="43">
        <v>43608</v>
      </c>
      <c r="P84" s="42">
        <v>500.2</v>
      </c>
    </row>
    <row r="85" spans="1:16" ht="30">
      <c r="A85" s="32" t="s">
        <v>0</v>
      </c>
      <c r="B85" s="32" t="s">
        <v>1</v>
      </c>
      <c r="C85" s="33">
        <v>2019</v>
      </c>
      <c r="D85" s="21" t="s">
        <v>359</v>
      </c>
      <c r="E85" s="23" t="s">
        <v>360</v>
      </c>
      <c r="F85" s="16" t="s">
        <v>14</v>
      </c>
      <c r="G85" s="21">
        <v>10574970017</v>
      </c>
      <c r="H85" s="21"/>
      <c r="I85" s="18" t="s">
        <v>361</v>
      </c>
      <c r="J85" s="27"/>
      <c r="K85" s="27"/>
      <c r="L85" s="21" t="s">
        <v>50</v>
      </c>
      <c r="M85" s="42">
        <v>300</v>
      </c>
      <c r="N85" s="43">
        <v>43544</v>
      </c>
      <c r="O85" s="43">
        <v>43566</v>
      </c>
      <c r="P85" s="42">
        <v>281.82</v>
      </c>
    </row>
    <row r="86" spans="1:16" ht="30">
      <c r="A86" s="32" t="s">
        <v>0</v>
      </c>
      <c r="B86" s="32" t="s">
        <v>1</v>
      </c>
      <c r="C86" s="21">
        <v>2019</v>
      </c>
      <c r="D86" s="21" t="s">
        <v>362</v>
      </c>
      <c r="E86" s="23" t="s">
        <v>363</v>
      </c>
      <c r="F86" s="16" t="s">
        <v>14</v>
      </c>
      <c r="G86" s="21">
        <v>5068820488</v>
      </c>
      <c r="H86" s="21"/>
      <c r="I86" s="18" t="s">
        <v>364</v>
      </c>
      <c r="J86" s="27"/>
      <c r="K86" s="27"/>
      <c r="L86" s="21" t="s">
        <v>50</v>
      </c>
      <c r="M86" s="42">
        <v>21575</v>
      </c>
      <c r="N86" s="43">
        <v>43545</v>
      </c>
      <c r="O86" s="43">
        <v>43830</v>
      </c>
      <c r="P86" s="42"/>
    </row>
    <row r="87" spans="1:16" ht="30">
      <c r="A87" s="32" t="s">
        <v>0</v>
      </c>
      <c r="B87" s="32" t="s">
        <v>1</v>
      </c>
      <c r="C87" s="33">
        <v>2019</v>
      </c>
      <c r="D87" s="21" t="s">
        <v>365</v>
      </c>
      <c r="E87" s="23" t="s">
        <v>366</v>
      </c>
      <c r="F87" s="16" t="s">
        <v>14</v>
      </c>
      <c r="G87" s="21">
        <v>4427340486</v>
      </c>
      <c r="H87" s="21"/>
      <c r="I87" s="18" t="s">
        <v>367</v>
      </c>
      <c r="J87" s="27"/>
      <c r="K87" s="27"/>
      <c r="L87" s="21" t="s">
        <v>50</v>
      </c>
      <c r="M87" s="42">
        <v>854</v>
      </c>
      <c r="N87" s="43">
        <v>43550</v>
      </c>
      <c r="O87" s="43">
        <v>43830</v>
      </c>
      <c r="P87" s="42"/>
    </row>
    <row r="88" spans="1:16" ht="30">
      <c r="A88" s="32" t="s">
        <v>0</v>
      </c>
      <c r="B88" s="32" t="s">
        <v>1</v>
      </c>
      <c r="C88" s="21">
        <v>2019</v>
      </c>
      <c r="D88" s="21" t="s">
        <v>368</v>
      </c>
      <c r="E88" s="23" t="s">
        <v>369</v>
      </c>
      <c r="F88" s="16" t="s">
        <v>14</v>
      </c>
      <c r="G88" s="20" t="s">
        <v>221</v>
      </c>
      <c r="H88" s="21"/>
      <c r="I88" s="18" t="s">
        <v>347</v>
      </c>
      <c r="J88" s="27"/>
      <c r="K88" s="27"/>
      <c r="L88" s="21" t="s">
        <v>50</v>
      </c>
      <c r="M88" s="42">
        <v>199</v>
      </c>
      <c r="N88" s="43">
        <v>43551</v>
      </c>
      <c r="O88" s="21" t="s">
        <v>370</v>
      </c>
      <c r="P88" s="42">
        <v>199</v>
      </c>
    </row>
    <row r="89" spans="1:16" ht="30">
      <c r="A89" s="32" t="s">
        <v>0</v>
      </c>
      <c r="B89" s="32" t="s">
        <v>1</v>
      </c>
      <c r="C89" s="33">
        <v>2019</v>
      </c>
      <c r="D89" s="21" t="s">
        <v>371</v>
      </c>
      <c r="E89" s="23" t="s">
        <v>372</v>
      </c>
      <c r="F89" s="16" t="s">
        <v>14</v>
      </c>
      <c r="G89" s="39" t="s">
        <v>373</v>
      </c>
      <c r="H89" s="40"/>
      <c r="I89" s="41" t="s">
        <v>374</v>
      </c>
      <c r="J89" s="27"/>
      <c r="K89" s="27"/>
      <c r="L89" s="21" t="s">
        <v>50</v>
      </c>
      <c r="M89" s="42">
        <v>2000</v>
      </c>
      <c r="N89" s="43">
        <v>43551</v>
      </c>
      <c r="O89" s="43">
        <v>43830</v>
      </c>
      <c r="P89" s="42"/>
    </row>
    <row r="90" spans="1:16" ht="30">
      <c r="A90" s="32" t="s">
        <v>0</v>
      </c>
      <c r="B90" s="32" t="s">
        <v>1</v>
      </c>
      <c r="C90" s="21">
        <v>2019</v>
      </c>
      <c r="D90" s="21" t="s">
        <v>375</v>
      </c>
      <c r="E90" s="23" t="s">
        <v>376</v>
      </c>
      <c r="F90" s="16" t="s">
        <v>14</v>
      </c>
      <c r="G90" s="20" t="s">
        <v>204</v>
      </c>
      <c r="H90" s="21"/>
      <c r="I90" s="18" t="s">
        <v>377</v>
      </c>
      <c r="J90" s="27"/>
      <c r="K90" s="27"/>
      <c r="L90" s="21" t="s">
        <v>50</v>
      </c>
      <c r="M90" s="42">
        <v>976</v>
      </c>
      <c r="N90" s="43">
        <v>43552</v>
      </c>
      <c r="O90" s="43">
        <v>43616</v>
      </c>
      <c r="P90" s="42">
        <v>976</v>
      </c>
    </row>
    <row r="91" spans="1:16" ht="30">
      <c r="A91" s="32" t="s">
        <v>0</v>
      </c>
      <c r="B91" s="32" t="s">
        <v>1</v>
      </c>
      <c r="C91" s="33">
        <v>2019</v>
      </c>
      <c r="D91" s="21" t="s">
        <v>378</v>
      </c>
      <c r="E91" s="23" t="s">
        <v>379</v>
      </c>
      <c r="F91" s="16" t="s">
        <v>14</v>
      </c>
      <c r="G91" s="20" t="s">
        <v>380</v>
      </c>
      <c r="H91" s="21"/>
      <c r="I91" s="18" t="s">
        <v>381</v>
      </c>
      <c r="J91" s="27"/>
      <c r="K91" s="27"/>
      <c r="L91" s="21" t="s">
        <v>50</v>
      </c>
      <c r="M91" s="42">
        <v>225.7</v>
      </c>
      <c r="N91" s="43">
        <v>43559</v>
      </c>
      <c r="O91" s="43">
        <v>43605</v>
      </c>
      <c r="P91" s="42">
        <v>225.7</v>
      </c>
    </row>
    <row r="92" spans="1:16" ht="45">
      <c r="A92" s="22" t="s">
        <v>0</v>
      </c>
      <c r="B92" s="22" t="s">
        <v>1</v>
      </c>
      <c r="C92" s="21">
        <v>2019</v>
      </c>
      <c r="D92" s="21" t="s">
        <v>382</v>
      </c>
      <c r="E92" s="23" t="s">
        <v>383</v>
      </c>
      <c r="F92" s="16" t="s">
        <v>14</v>
      </c>
      <c r="G92" s="20" t="s">
        <v>357</v>
      </c>
      <c r="H92" s="21"/>
      <c r="I92" s="18" t="s">
        <v>358</v>
      </c>
      <c r="J92" s="27"/>
      <c r="K92" s="27"/>
      <c r="L92" s="21" t="s">
        <v>50</v>
      </c>
      <c r="M92" s="42">
        <v>1070.68</v>
      </c>
      <c r="N92" s="43">
        <v>43570</v>
      </c>
      <c r="O92" s="43">
        <v>43665</v>
      </c>
      <c r="P92" s="42">
        <v>1070.68</v>
      </c>
    </row>
    <row r="93" spans="1:16" ht="30">
      <c r="A93" s="32" t="s">
        <v>0</v>
      </c>
      <c r="B93" s="32" t="s">
        <v>1</v>
      </c>
      <c r="C93" s="33">
        <v>2019</v>
      </c>
      <c r="D93" s="21" t="s">
        <v>384</v>
      </c>
      <c r="E93" s="23" t="s">
        <v>385</v>
      </c>
      <c r="F93" s="16" t="s">
        <v>14</v>
      </c>
      <c r="G93" s="20" t="s">
        <v>386</v>
      </c>
      <c r="H93" s="21"/>
      <c r="I93" s="45" t="s">
        <v>387</v>
      </c>
      <c r="J93" s="27"/>
      <c r="K93" s="27"/>
      <c r="L93" s="21" t="s">
        <v>50</v>
      </c>
      <c r="M93" s="42">
        <v>1936.98</v>
      </c>
      <c r="N93" s="43">
        <v>43579</v>
      </c>
      <c r="O93" s="43">
        <v>43602</v>
      </c>
      <c r="P93" s="42">
        <v>1936.98</v>
      </c>
    </row>
    <row r="94" spans="1:16" ht="30">
      <c r="A94" s="32" t="s">
        <v>0</v>
      </c>
      <c r="B94" s="32" t="s">
        <v>1</v>
      </c>
      <c r="C94" s="21">
        <v>2019</v>
      </c>
      <c r="D94" s="21" t="s">
        <v>388</v>
      </c>
      <c r="E94" s="23" t="s">
        <v>389</v>
      </c>
      <c r="F94" s="16" t="s">
        <v>14</v>
      </c>
      <c r="G94" s="20" t="s">
        <v>390</v>
      </c>
      <c r="H94" s="21"/>
      <c r="I94" s="18" t="s">
        <v>391</v>
      </c>
      <c r="J94" s="27"/>
      <c r="K94" s="27"/>
      <c r="L94" s="21" t="s">
        <v>50</v>
      </c>
      <c r="M94" s="42">
        <v>250</v>
      </c>
      <c r="N94" s="43">
        <v>43594</v>
      </c>
      <c r="O94" s="43">
        <v>43630</v>
      </c>
      <c r="P94" s="42">
        <v>250</v>
      </c>
    </row>
    <row r="95" spans="1:16" ht="45">
      <c r="A95" s="32" t="s">
        <v>0</v>
      </c>
      <c r="B95" s="32" t="s">
        <v>1</v>
      </c>
      <c r="C95" s="33">
        <v>2019</v>
      </c>
      <c r="D95" s="21" t="s">
        <v>392</v>
      </c>
      <c r="E95" s="23" t="s">
        <v>393</v>
      </c>
      <c r="F95" s="16" t="s">
        <v>14</v>
      </c>
      <c r="G95" s="20" t="s">
        <v>394</v>
      </c>
      <c r="H95" s="21"/>
      <c r="I95" s="18" t="s">
        <v>395</v>
      </c>
      <c r="J95" s="27"/>
      <c r="K95" s="27"/>
      <c r="L95" s="21" t="s">
        <v>50</v>
      </c>
      <c r="M95" s="42">
        <v>409</v>
      </c>
      <c r="N95" s="43">
        <v>43602</v>
      </c>
      <c r="O95" s="43">
        <v>43633</v>
      </c>
      <c r="P95" s="42">
        <v>409</v>
      </c>
    </row>
    <row r="96" spans="1:16" ht="30">
      <c r="A96" s="32" t="s">
        <v>0</v>
      </c>
      <c r="B96" s="32" t="s">
        <v>1</v>
      </c>
      <c r="C96" s="21">
        <v>2019</v>
      </c>
      <c r="D96" s="21" t="s">
        <v>396</v>
      </c>
      <c r="E96" s="23" t="s">
        <v>397</v>
      </c>
      <c r="F96" s="16" t="s">
        <v>14</v>
      </c>
      <c r="G96" s="20" t="s">
        <v>398</v>
      </c>
      <c r="H96" s="21"/>
      <c r="I96" s="18" t="s">
        <v>399</v>
      </c>
      <c r="J96" s="27"/>
      <c r="K96" s="27"/>
      <c r="L96" s="21" t="s">
        <v>50</v>
      </c>
      <c r="M96" s="42">
        <v>1377</v>
      </c>
      <c r="N96" s="43">
        <v>43626</v>
      </c>
      <c r="O96" s="43">
        <v>43657</v>
      </c>
      <c r="P96" s="42">
        <v>1377</v>
      </c>
    </row>
    <row r="97" spans="1:16" ht="30">
      <c r="A97" s="32" t="s">
        <v>0</v>
      </c>
      <c r="B97" s="32" t="s">
        <v>1</v>
      </c>
      <c r="C97" s="33">
        <v>2019</v>
      </c>
      <c r="D97" s="21" t="s">
        <v>400</v>
      </c>
      <c r="E97" s="23" t="s">
        <v>401</v>
      </c>
      <c r="F97" s="16" t="s">
        <v>14</v>
      </c>
      <c r="G97" s="20" t="s">
        <v>402</v>
      </c>
      <c r="H97" s="21"/>
      <c r="I97" s="18" t="s">
        <v>403</v>
      </c>
      <c r="J97" s="27"/>
      <c r="K97" s="27"/>
      <c r="L97" s="21" t="s">
        <v>50</v>
      </c>
      <c r="M97" s="42">
        <v>257.5</v>
      </c>
      <c r="N97" s="43">
        <v>43651</v>
      </c>
      <c r="O97" s="43">
        <v>43830</v>
      </c>
      <c r="P97" s="42"/>
    </row>
    <row r="98" spans="1:16" ht="30">
      <c r="A98" s="32" t="s">
        <v>0</v>
      </c>
      <c r="B98" s="32" t="s">
        <v>1</v>
      </c>
      <c r="C98" s="21">
        <v>2019</v>
      </c>
      <c r="D98" s="21" t="s">
        <v>404</v>
      </c>
      <c r="E98" s="23" t="s">
        <v>405</v>
      </c>
      <c r="F98" s="16" t="s">
        <v>14</v>
      </c>
      <c r="G98" s="20" t="s">
        <v>328</v>
      </c>
      <c r="H98" s="21"/>
      <c r="I98" s="18" t="s">
        <v>406</v>
      </c>
      <c r="J98" s="27"/>
      <c r="K98" s="27"/>
      <c r="L98" s="21" t="s">
        <v>50</v>
      </c>
      <c r="M98" s="42">
        <v>4800</v>
      </c>
      <c r="N98" s="43">
        <v>43657</v>
      </c>
      <c r="O98" s="43">
        <v>43830</v>
      </c>
      <c r="P98" s="27"/>
    </row>
    <row r="99" spans="1:16" ht="30">
      <c r="A99" s="32" t="s">
        <v>0</v>
      </c>
      <c r="B99" s="32" t="s">
        <v>1</v>
      </c>
      <c r="C99" s="33">
        <v>2019</v>
      </c>
      <c r="D99" s="21" t="s">
        <v>407</v>
      </c>
      <c r="E99" s="23" t="s">
        <v>408</v>
      </c>
      <c r="F99" s="16" t="s">
        <v>14</v>
      </c>
      <c r="G99" s="20" t="s">
        <v>409</v>
      </c>
      <c r="H99" s="21"/>
      <c r="I99" s="18" t="s">
        <v>410</v>
      </c>
      <c r="J99" s="27"/>
      <c r="K99" s="27"/>
      <c r="L99" s="21" t="s">
        <v>50</v>
      </c>
      <c r="M99" s="42">
        <v>2000</v>
      </c>
      <c r="N99" s="43">
        <v>43661</v>
      </c>
      <c r="O99" s="43">
        <v>43830</v>
      </c>
      <c r="P99" s="42"/>
    </row>
    <row r="100" spans="1:16" ht="30">
      <c r="A100" s="32" t="s">
        <v>0</v>
      </c>
      <c r="B100" s="32" t="s">
        <v>1</v>
      </c>
      <c r="C100" s="33">
        <v>2019</v>
      </c>
      <c r="D100" s="21" t="s">
        <v>411</v>
      </c>
      <c r="E100" s="23" t="s">
        <v>412</v>
      </c>
      <c r="F100" s="16" t="s">
        <v>14</v>
      </c>
      <c r="G100" s="21">
        <v>6039470485</v>
      </c>
      <c r="H100" s="21"/>
      <c r="I100" s="18" t="s">
        <v>413</v>
      </c>
      <c r="J100" s="27"/>
      <c r="K100" s="27"/>
      <c r="L100" s="21" t="s">
        <v>50</v>
      </c>
      <c r="M100" s="42">
        <v>364.75</v>
      </c>
      <c r="N100" s="43">
        <v>43676</v>
      </c>
      <c r="O100" s="43">
        <v>43684</v>
      </c>
      <c r="P100" s="21">
        <v>364.75</v>
      </c>
    </row>
    <row r="101" spans="1:16" ht="30">
      <c r="A101" s="32" t="s">
        <v>0</v>
      </c>
      <c r="B101" s="32" t="s">
        <v>1</v>
      </c>
      <c r="C101" s="33">
        <v>2019</v>
      </c>
      <c r="D101" s="21" t="s">
        <v>414</v>
      </c>
      <c r="E101" s="23" t="s">
        <v>415</v>
      </c>
      <c r="F101" s="16" t="s">
        <v>14</v>
      </c>
      <c r="G101" s="21">
        <v>2027040019</v>
      </c>
      <c r="H101" s="21"/>
      <c r="I101" s="18" t="s">
        <v>416</v>
      </c>
      <c r="J101" s="27"/>
      <c r="K101" s="27"/>
      <c r="L101" s="21" t="s">
        <v>50</v>
      </c>
      <c r="M101" s="42">
        <v>128</v>
      </c>
      <c r="N101" s="43">
        <v>43682</v>
      </c>
      <c r="O101" s="43">
        <v>43830</v>
      </c>
      <c r="P101" s="21"/>
    </row>
    <row r="102" spans="1:16" ht="30">
      <c r="A102" s="32" t="s">
        <v>0</v>
      </c>
      <c r="B102" s="32" t="s">
        <v>1</v>
      </c>
      <c r="C102" s="21">
        <v>2019</v>
      </c>
      <c r="D102" s="21" t="s">
        <v>417</v>
      </c>
      <c r="E102" s="23" t="s">
        <v>418</v>
      </c>
      <c r="F102" s="16" t="s">
        <v>14</v>
      </c>
      <c r="G102" s="21">
        <v>4427340486</v>
      </c>
      <c r="H102" s="21"/>
      <c r="I102" s="18" t="s">
        <v>367</v>
      </c>
      <c r="J102" s="27"/>
      <c r="K102" s="27"/>
      <c r="L102" s="21" t="s">
        <v>50</v>
      </c>
      <c r="M102" s="42">
        <v>191.4</v>
      </c>
      <c r="N102" s="43">
        <v>43696</v>
      </c>
      <c r="O102" s="43">
        <v>43830</v>
      </c>
      <c r="P102" s="21"/>
    </row>
    <row r="103" spans="1:16" ht="30">
      <c r="A103" s="32" t="s">
        <v>0</v>
      </c>
      <c r="B103" s="32" t="s">
        <v>1</v>
      </c>
      <c r="C103" s="28" t="s">
        <v>57</v>
      </c>
      <c r="D103" s="28" t="s">
        <v>419</v>
      </c>
      <c r="E103" s="28" t="s">
        <v>420</v>
      </c>
      <c r="F103" s="28" t="s">
        <v>14</v>
      </c>
      <c r="G103" s="28" t="s">
        <v>421</v>
      </c>
      <c r="H103" s="28"/>
      <c r="I103" s="28" t="s">
        <v>422</v>
      </c>
      <c r="J103" s="28"/>
      <c r="K103" s="28"/>
      <c r="L103" s="28" t="s">
        <v>50</v>
      </c>
      <c r="M103" s="29">
        <v>40.98</v>
      </c>
      <c r="N103" s="30">
        <v>43538</v>
      </c>
      <c r="O103" s="30">
        <v>43555</v>
      </c>
      <c r="P103" s="29">
        <v>40.98</v>
      </c>
    </row>
    <row r="104" spans="1:16" ht="45">
      <c r="A104" s="32" t="s">
        <v>0</v>
      </c>
      <c r="B104" s="32" t="s">
        <v>1</v>
      </c>
      <c r="C104" s="28" t="s">
        <v>57</v>
      </c>
      <c r="D104" s="28" t="s">
        <v>423</v>
      </c>
      <c r="E104" s="28" t="s">
        <v>424</v>
      </c>
      <c r="F104" s="28" t="s">
        <v>14</v>
      </c>
      <c r="G104" s="28" t="s">
        <v>425</v>
      </c>
      <c r="H104" s="28"/>
      <c r="I104" s="28" t="s">
        <v>426</v>
      </c>
      <c r="J104" s="28"/>
      <c r="K104" s="28"/>
      <c r="L104" s="28" t="s">
        <v>50</v>
      </c>
      <c r="M104" s="29">
        <v>184</v>
      </c>
      <c r="N104" s="30">
        <v>43532</v>
      </c>
      <c r="O104" s="30">
        <v>43830</v>
      </c>
      <c r="P104" s="29">
        <v>184</v>
      </c>
    </row>
    <row r="105" spans="1:16" ht="30">
      <c r="A105" s="32" t="s">
        <v>0</v>
      </c>
      <c r="B105" s="32" t="s">
        <v>1</v>
      </c>
      <c r="C105" s="28" t="s">
        <v>57</v>
      </c>
      <c r="D105" s="28" t="s">
        <v>427</v>
      </c>
      <c r="E105" s="28" t="s">
        <v>428</v>
      </c>
      <c r="F105" s="28" t="s">
        <v>14</v>
      </c>
      <c r="G105" s="28" t="s">
        <v>357</v>
      </c>
      <c r="H105" s="28"/>
      <c r="I105" s="28" t="s">
        <v>429</v>
      </c>
      <c r="J105" s="28"/>
      <c r="K105" s="28"/>
      <c r="L105" s="28" t="s">
        <v>50</v>
      </c>
      <c r="M105" s="29">
        <v>380</v>
      </c>
      <c r="N105" s="30">
        <v>43532</v>
      </c>
      <c r="O105" s="30">
        <v>43830</v>
      </c>
      <c r="P105" s="29">
        <v>380</v>
      </c>
    </row>
    <row r="106" spans="1:16" ht="45">
      <c r="A106" s="32" t="s">
        <v>0</v>
      </c>
      <c r="B106" s="32" t="s">
        <v>1</v>
      </c>
      <c r="C106" s="28" t="s">
        <v>57</v>
      </c>
      <c r="D106" s="28" t="s">
        <v>430</v>
      </c>
      <c r="E106" s="28" t="s">
        <v>431</v>
      </c>
      <c r="F106" s="28" t="s">
        <v>14</v>
      </c>
      <c r="G106" s="28" t="s">
        <v>432</v>
      </c>
      <c r="H106" s="28"/>
      <c r="I106" s="28" t="s">
        <v>433</v>
      </c>
      <c r="J106" s="28"/>
      <c r="K106" s="28"/>
      <c r="L106" s="28" t="s">
        <v>50</v>
      </c>
      <c r="M106" s="29">
        <v>765.62</v>
      </c>
      <c r="N106" s="30">
        <v>43503</v>
      </c>
      <c r="O106" s="30">
        <v>44196</v>
      </c>
      <c r="P106" s="29"/>
    </row>
    <row r="107" spans="1:16" ht="30">
      <c r="A107" s="32" t="s">
        <v>0</v>
      </c>
      <c r="B107" s="32" t="s">
        <v>1</v>
      </c>
      <c r="C107" s="28" t="s">
        <v>57</v>
      </c>
      <c r="D107" s="28" t="s">
        <v>434</v>
      </c>
      <c r="E107" s="28" t="s">
        <v>435</v>
      </c>
      <c r="F107" s="28" t="s">
        <v>14</v>
      </c>
      <c r="G107" s="28" t="s">
        <v>436</v>
      </c>
      <c r="H107" s="28"/>
      <c r="I107" s="28" t="s">
        <v>437</v>
      </c>
      <c r="J107" s="28"/>
      <c r="K107" s="28"/>
      <c r="L107" s="28" t="s">
        <v>50</v>
      </c>
      <c r="M107" s="29">
        <v>15000</v>
      </c>
      <c r="N107" s="30">
        <v>43466</v>
      </c>
      <c r="O107" s="30"/>
      <c r="P107" s="29"/>
    </row>
    <row r="108" spans="1:16" ht="30">
      <c r="A108" s="32" t="s">
        <v>0</v>
      </c>
      <c r="B108" s="32" t="s">
        <v>1</v>
      </c>
      <c r="C108" s="28" t="s">
        <v>57</v>
      </c>
      <c r="D108" s="28" t="s">
        <v>438</v>
      </c>
      <c r="E108" s="28" t="s">
        <v>439</v>
      </c>
      <c r="F108" s="28" t="s">
        <v>14</v>
      </c>
      <c r="G108" s="28" t="s">
        <v>440</v>
      </c>
      <c r="H108" s="28"/>
      <c r="I108" s="28" t="s">
        <v>441</v>
      </c>
      <c r="J108" s="28"/>
      <c r="K108" s="28"/>
      <c r="L108" s="28" t="s">
        <v>50</v>
      </c>
      <c r="M108" s="29">
        <v>11999.6</v>
      </c>
      <c r="N108" s="30">
        <v>43466</v>
      </c>
      <c r="O108" s="30"/>
      <c r="P108" s="29">
        <v>4354.12</v>
      </c>
    </row>
    <row r="109" spans="1:16" ht="30">
      <c r="A109" s="32" t="s">
        <v>0</v>
      </c>
      <c r="B109" s="32" t="s">
        <v>1</v>
      </c>
      <c r="C109" s="28" t="s">
        <v>57</v>
      </c>
      <c r="D109" s="28" t="s">
        <v>442</v>
      </c>
      <c r="E109" s="28" t="s">
        <v>443</v>
      </c>
      <c r="F109" s="28" t="s">
        <v>14</v>
      </c>
      <c r="G109" s="28" t="s">
        <v>444</v>
      </c>
      <c r="H109" s="28"/>
      <c r="I109" s="28" t="s">
        <v>445</v>
      </c>
      <c r="J109" s="28"/>
      <c r="K109" s="28"/>
      <c r="L109" s="28" t="s">
        <v>50</v>
      </c>
      <c r="M109" s="29">
        <v>4900</v>
      </c>
      <c r="N109" s="30">
        <v>43466</v>
      </c>
      <c r="O109" s="30"/>
      <c r="P109" s="29">
        <v>2562.51</v>
      </c>
    </row>
    <row r="110" spans="1:16" ht="30">
      <c r="A110" s="32" t="s">
        <v>0</v>
      </c>
      <c r="B110" s="32" t="s">
        <v>1</v>
      </c>
      <c r="C110" s="28" t="s">
        <v>57</v>
      </c>
      <c r="D110" s="28" t="s">
        <v>446</v>
      </c>
      <c r="E110" s="28" t="s">
        <v>447</v>
      </c>
      <c r="F110" s="28" t="s">
        <v>14</v>
      </c>
      <c r="G110" s="28" t="s">
        <v>448</v>
      </c>
      <c r="H110" s="28"/>
      <c r="I110" s="28" t="s">
        <v>449</v>
      </c>
      <c r="J110" s="28"/>
      <c r="K110" s="28"/>
      <c r="L110" s="28" t="s">
        <v>50</v>
      </c>
      <c r="M110" s="29">
        <v>7000</v>
      </c>
      <c r="N110" s="30">
        <v>43466</v>
      </c>
      <c r="O110" s="30"/>
      <c r="P110" s="29">
        <v>5590</v>
      </c>
    </row>
    <row r="111" spans="1:16" ht="30">
      <c r="A111" s="32" t="s">
        <v>0</v>
      </c>
      <c r="B111" s="32" t="s">
        <v>1</v>
      </c>
      <c r="C111" s="28" t="s">
        <v>57</v>
      </c>
      <c r="D111" s="28" t="s">
        <v>450</v>
      </c>
      <c r="E111" s="28" t="s">
        <v>451</v>
      </c>
      <c r="F111" s="28" t="s">
        <v>14</v>
      </c>
      <c r="G111" s="28" t="s">
        <v>436</v>
      </c>
      <c r="H111" s="28"/>
      <c r="I111" s="28" t="s">
        <v>437</v>
      </c>
      <c r="J111" s="28"/>
      <c r="K111" s="28"/>
      <c r="L111" s="28" t="s">
        <v>50</v>
      </c>
      <c r="M111" s="29">
        <v>585</v>
      </c>
      <c r="N111" s="30">
        <v>43466</v>
      </c>
      <c r="O111" s="30"/>
      <c r="P111" s="29">
        <v>510.9</v>
      </c>
    </row>
    <row r="112" spans="1:16" ht="30">
      <c r="A112" s="32" t="s">
        <v>0</v>
      </c>
      <c r="B112" s="32" t="s">
        <v>1</v>
      </c>
      <c r="C112" s="28" t="s">
        <v>57</v>
      </c>
      <c r="D112" s="28" t="s">
        <v>452</v>
      </c>
      <c r="E112" s="28" t="s">
        <v>453</v>
      </c>
      <c r="F112" s="28" t="s">
        <v>14</v>
      </c>
      <c r="G112" s="28" t="s">
        <v>454</v>
      </c>
      <c r="H112" s="28"/>
      <c r="I112" s="28" t="s">
        <v>455</v>
      </c>
      <c r="J112" s="28"/>
      <c r="K112" s="28"/>
      <c r="L112" s="28" t="s">
        <v>50</v>
      </c>
      <c r="M112" s="29">
        <v>947.71</v>
      </c>
      <c r="N112" s="30">
        <v>43466</v>
      </c>
      <c r="O112" s="30"/>
      <c r="P112" s="29">
        <v>974.71</v>
      </c>
    </row>
    <row r="113" spans="1:16" ht="30">
      <c r="A113" s="32" t="s">
        <v>0</v>
      </c>
      <c r="B113" s="32" t="s">
        <v>1</v>
      </c>
      <c r="C113" s="28" t="s">
        <v>57</v>
      </c>
      <c r="D113" s="28" t="s">
        <v>456</v>
      </c>
      <c r="E113" s="28" t="s">
        <v>457</v>
      </c>
      <c r="F113" s="28" t="s">
        <v>14</v>
      </c>
      <c r="G113" s="28" t="s">
        <v>458</v>
      </c>
      <c r="H113" s="28"/>
      <c r="I113" s="28" t="s">
        <v>459</v>
      </c>
      <c r="J113" s="28"/>
      <c r="K113" s="28"/>
      <c r="L113" s="28" t="s">
        <v>50</v>
      </c>
      <c r="M113" s="29">
        <v>325</v>
      </c>
      <c r="N113" s="30">
        <v>43466</v>
      </c>
      <c r="O113" s="30"/>
      <c r="P113" s="29">
        <v>325</v>
      </c>
    </row>
    <row r="114" spans="1:16" ht="30">
      <c r="A114" s="32" t="s">
        <v>0</v>
      </c>
      <c r="B114" s="32" t="s">
        <v>1</v>
      </c>
      <c r="C114" s="28" t="s">
        <v>57</v>
      </c>
      <c r="D114" s="28" t="s">
        <v>460</v>
      </c>
      <c r="E114" s="28" t="s">
        <v>461</v>
      </c>
      <c r="F114" s="28" t="s">
        <v>14</v>
      </c>
      <c r="G114" s="28" t="s">
        <v>458</v>
      </c>
      <c r="H114" s="28"/>
      <c r="I114" s="28" t="s">
        <v>459</v>
      </c>
      <c r="J114" s="28"/>
      <c r="K114" s="28"/>
      <c r="L114" s="28" t="s">
        <v>50</v>
      </c>
      <c r="M114" s="29">
        <v>271.25</v>
      </c>
      <c r="N114" s="30">
        <v>43466</v>
      </c>
      <c r="O114" s="30"/>
      <c r="P114" s="29">
        <v>271.25</v>
      </c>
    </row>
    <row r="115" spans="1:16" ht="30">
      <c r="A115" s="32" t="s">
        <v>0</v>
      </c>
      <c r="B115" s="32" t="s">
        <v>1</v>
      </c>
      <c r="C115" s="28" t="s">
        <v>57</v>
      </c>
      <c r="D115" s="28" t="s">
        <v>462</v>
      </c>
      <c r="E115" s="28" t="s">
        <v>463</v>
      </c>
      <c r="F115" s="28" t="s">
        <v>14</v>
      </c>
      <c r="G115" s="28" t="s">
        <v>464</v>
      </c>
      <c r="H115" s="28"/>
      <c r="I115" s="28" t="s">
        <v>465</v>
      </c>
      <c r="J115" s="28"/>
      <c r="K115" s="28"/>
      <c r="L115" s="28" t="s">
        <v>50</v>
      </c>
      <c r="M115" s="29">
        <v>750</v>
      </c>
      <c r="N115" s="30">
        <v>43466</v>
      </c>
      <c r="O115" s="30"/>
      <c r="P115" s="29">
        <v>750</v>
      </c>
    </row>
    <row r="116" spans="1:16" ht="30">
      <c r="A116" s="32" t="s">
        <v>0</v>
      </c>
      <c r="B116" s="32" t="s">
        <v>1</v>
      </c>
      <c r="C116" s="28" t="s">
        <v>57</v>
      </c>
      <c r="D116" s="28" t="s">
        <v>466</v>
      </c>
      <c r="E116" s="28" t="s">
        <v>467</v>
      </c>
      <c r="F116" s="28" t="s">
        <v>14</v>
      </c>
      <c r="G116" s="28" t="s">
        <v>468</v>
      </c>
      <c r="H116" s="28"/>
      <c r="I116" s="28" t="s">
        <v>469</v>
      </c>
      <c r="J116" s="28"/>
      <c r="K116" s="28"/>
      <c r="L116" s="28" t="s">
        <v>50</v>
      </c>
      <c r="M116" s="29">
        <v>1500</v>
      </c>
      <c r="N116" s="30">
        <v>43466</v>
      </c>
      <c r="O116" s="30"/>
      <c r="P116" s="29">
        <v>1500</v>
      </c>
    </row>
    <row r="117" spans="1:16" ht="30">
      <c r="A117" s="32" t="s">
        <v>0</v>
      </c>
      <c r="B117" s="32" t="s">
        <v>1</v>
      </c>
      <c r="C117" s="28" t="s">
        <v>57</v>
      </c>
      <c r="D117" s="28" t="s">
        <v>470</v>
      </c>
      <c r="E117" s="28" t="s">
        <v>471</v>
      </c>
      <c r="F117" s="28" t="s">
        <v>14</v>
      </c>
      <c r="G117" s="28" t="s">
        <v>472</v>
      </c>
      <c r="H117" s="28"/>
      <c r="I117" s="28" t="s">
        <v>473</v>
      </c>
      <c r="J117" s="28"/>
      <c r="K117" s="28"/>
      <c r="L117" s="28" t="s">
        <v>50</v>
      </c>
      <c r="M117" s="29">
        <v>4425</v>
      </c>
      <c r="N117" s="30">
        <v>43466</v>
      </c>
      <c r="O117" s="30"/>
      <c r="P117" s="29">
        <v>4425</v>
      </c>
    </row>
    <row r="118" spans="1:16" ht="30">
      <c r="A118" s="32" t="s">
        <v>0</v>
      </c>
      <c r="B118" s="32" t="s">
        <v>1</v>
      </c>
      <c r="C118" s="28" t="s">
        <v>57</v>
      </c>
      <c r="D118" s="28" t="s">
        <v>474</v>
      </c>
      <c r="E118" s="28" t="s">
        <v>475</v>
      </c>
      <c r="F118" s="28" t="s">
        <v>14</v>
      </c>
      <c r="G118" s="28" t="s">
        <v>476</v>
      </c>
      <c r="H118" s="28"/>
      <c r="I118" s="28" t="s">
        <v>477</v>
      </c>
      <c r="J118" s="28"/>
      <c r="K118" s="28"/>
      <c r="L118" s="28" t="s">
        <v>50</v>
      </c>
      <c r="M118" s="29">
        <v>4359.6</v>
      </c>
      <c r="N118" s="30">
        <v>43466</v>
      </c>
      <c r="O118" s="30">
        <v>45838</v>
      </c>
      <c r="P118" s="29">
        <v>363.3</v>
      </c>
    </row>
    <row r="119" spans="1:16" ht="30">
      <c r="A119" s="32" t="s">
        <v>0</v>
      </c>
      <c r="B119" s="32" t="s">
        <v>1</v>
      </c>
      <c r="C119" s="28" t="s">
        <v>57</v>
      </c>
      <c r="D119" s="28" t="s">
        <v>478</v>
      </c>
      <c r="E119" s="28" t="s">
        <v>479</v>
      </c>
      <c r="F119" s="28" t="s">
        <v>14</v>
      </c>
      <c r="G119" s="28" t="s">
        <v>221</v>
      </c>
      <c r="H119" s="28"/>
      <c r="I119" s="28" t="s">
        <v>480</v>
      </c>
      <c r="J119" s="28"/>
      <c r="K119" s="28"/>
      <c r="L119" s="28" t="s">
        <v>50</v>
      </c>
      <c r="M119" s="29">
        <v>655.4</v>
      </c>
      <c r="N119" s="30">
        <v>43466</v>
      </c>
      <c r="O119" s="30"/>
      <c r="P119" s="29"/>
    </row>
    <row r="120" spans="1:16" ht="45">
      <c r="A120" s="32" t="s">
        <v>0</v>
      </c>
      <c r="B120" s="32" t="s">
        <v>1</v>
      </c>
      <c r="C120" s="28" t="s">
        <v>57</v>
      </c>
      <c r="D120" s="28" t="s">
        <v>481</v>
      </c>
      <c r="E120" s="28" t="s">
        <v>482</v>
      </c>
      <c r="F120" s="28" t="s">
        <v>14</v>
      </c>
      <c r="G120" s="28" t="s">
        <v>483</v>
      </c>
      <c r="H120" s="28"/>
      <c r="I120" s="28" t="s">
        <v>484</v>
      </c>
      <c r="J120" s="28"/>
      <c r="K120" s="28"/>
      <c r="L120" s="28" t="s">
        <v>50</v>
      </c>
      <c r="M120" s="29">
        <v>13296</v>
      </c>
      <c r="N120" s="30">
        <v>43466</v>
      </c>
      <c r="O120" s="30"/>
      <c r="P120" s="29">
        <v>6195.74</v>
      </c>
    </row>
    <row r="121" spans="1:16" ht="30">
      <c r="A121" s="32" t="s">
        <v>0</v>
      </c>
      <c r="B121" s="32" t="s">
        <v>1</v>
      </c>
      <c r="C121" s="28" t="s">
        <v>57</v>
      </c>
      <c r="D121" s="28" t="s">
        <v>485</v>
      </c>
      <c r="E121" s="28" t="s">
        <v>486</v>
      </c>
      <c r="F121" s="28" t="s">
        <v>14</v>
      </c>
      <c r="G121" s="28" t="s">
        <v>436</v>
      </c>
      <c r="H121" s="28"/>
      <c r="I121" s="28" t="s">
        <v>487</v>
      </c>
      <c r="J121" s="28"/>
      <c r="K121" s="28"/>
      <c r="L121" s="28" t="s">
        <v>50</v>
      </c>
      <c r="M121" s="29">
        <v>5000</v>
      </c>
      <c r="N121" s="30">
        <v>43466</v>
      </c>
      <c r="O121" s="30"/>
      <c r="P121" s="29">
        <v>3505.67</v>
      </c>
    </row>
    <row r="122" spans="1:16" ht="30">
      <c r="A122" s="32" t="s">
        <v>0</v>
      </c>
      <c r="B122" s="32" t="s">
        <v>1</v>
      </c>
      <c r="C122" s="28" t="s">
        <v>57</v>
      </c>
      <c r="D122" s="28" t="s">
        <v>488</v>
      </c>
      <c r="E122" s="28" t="s">
        <v>489</v>
      </c>
      <c r="F122" s="28" t="s">
        <v>14</v>
      </c>
      <c r="G122" s="28" t="s">
        <v>436</v>
      </c>
      <c r="H122" s="28"/>
      <c r="I122" s="28" t="s">
        <v>487</v>
      </c>
      <c r="J122" s="28"/>
      <c r="K122" s="28"/>
      <c r="L122" s="28" t="s">
        <v>50</v>
      </c>
      <c r="M122" s="29">
        <v>12164.64</v>
      </c>
      <c r="N122" s="30">
        <v>43466</v>
      </c>
      <c r="O122" s="30"/>
      <c r="P122" s="29"/>
    </row>
  </sheetData>
  <sheetProtection/>
  <dataValidations count="6">
    <dataValidation type="list" allowBlank="1" showInputMessage="1" showErrorMessage="1" sqref="L103:L122 L2:L72">
      <formula1>"SI,NO"</formula1>
    </dataValidation>
    <dataValidation type="list" showInputMessage="1" showErrorMessage="1" error="Scelta contraente non valido" sqref="F103:F122">
      <formula1>'/tmp/tmpaelx21pe\[SETT. I CIG TRASPARENZA AL 31 AGOSTO 2019.xlsm]Scelta Contraente'!$A$1:$A$18</formula1>
    </dataValidation>
    <dataValidation type="list" showInputMessage="1" showErrorMessage="1" sqref="K103:K122">
      <formula1>'/tmp/tmpaelx21pe\[SETT. I CIG TRASPARENZA AL 31 AGOSTO 2019.xlsm]Ruolo'!$A$1:$A$5</formula1>
    </dataValidation>
    <dataValidation type="list" allowBlank="1" showInputMessage="1" showErrorMessage="1" errorTitle="Errore" error="Valore di Ruolo non valido" sqref="K73">
      <formula1>'/tmp/tmpaelx21pe\[datilegge190.xls]Ruolo'!$A$1:$A$5</formula1>
    </dataValidation>
    <dataValidation type="list" allowBlank="1" showInputMessage="1" showErrorMessage="1" errorTitle="Errore" error="Valore di Aggiudicataria non valido" sqref="L73:L75">
      <formula1>"SI,NO"</formula1>
    </dataValidation>
    <dataValidation type="list" showInputMessage="1" showErrorMessage="1" error="Scelta contraente non valido" sqref="F73:F102">
      <formula1>'/Documents and Settings\Administrator.FRN_DOM\Impostazioni locali\Temporary Internet Files\Content.IE5\WD2MHSAH\[2013 DA RIPUBBLICARE.xls]Scelta Contraente'!$A$1:$A$18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14" t="s">
        <v>52</v>
      </c>
    </row>
    <row r="2" ht="12.75">
      <c r="A2" s="14" t="s">
        <v>53</v>
      </c>
    </row>
    <row r="3" ht="12.75">
      <c r="A3" s="1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2" customWidth="1"/>
  </cols>
  <sheetData>
    <row r="1" ht="12.75">
      <c r="A1" s="3" t="s">
        <v>2</v>
      </c>
    </row>
    <row r="2" ht="12.75">
      <c r="A2" s="3" t="s">
        <v>3</v>
      </c>
    </row>
    <row r="3" ht="12.75">
      <c r="A3" s="3" t="s">
        <v>4</v>
      </c>
    </row>
    <row r="4" ht="12.75">
      <c r="A4" s="3" t="s">
        <v>5</v>
      </c>
    </row>
    <row r="5" ht="12.75">
      <c r="A5" s="3" t="s">
        <v>6</v>
      </c>
    </row>
    <row r="6" ht="12.75">
      <c r="A6" s="3" t="s">
        <v>7</v>
      </c>
    </row>
    <row r="7" ht="12.75">
      <c r="A7" s="3" t="s">
        <v>8</v>
      </c>
    </row>
    <row r="8" ht="12.75">
      <c r="A8" s="3" t="s">
        <v>9</v>
      </c>
    </row>
    <row r="9" ht="12.75">
      <c r="A9" s="3" t="s">
        <v>10</v>
      </c>
    </row>
    <row r="10" ht="12.75">
      <c r="A10" s="3" t="s">
        <v>11</v>
      </c>
    </row>
    <row r="11" ht="12.75">
      <c r="A11" s="3" t="s">
        <v>12</v>
      </c>
    </row>
    <row r="12" ht="12.75">
      <c r="A12" s="3" t="s">
        <v>13</v>
      </c>
    </row>
    <row r="13" ht="12.75">
      <c r="A13" s="3" t="s">
        <v>14</v>
      </c>
    </row>
    <row r="14" ht="12.75">
      <c r="A14" s="3" t="s">
        <v>15</v>
      </c>
    </row>
    <row r="15" ht="12.75">
      <c r="A15" s="3" t="s">
        <v>16</v>
      </c>
    </row>
    <row r="16" ht="12.75">
      <c r="A16" s="3" t="s">
        <v>17</v>
      </c>
    </row>
    <row r="17" ht="12.75">
      <c r="A17" s="3" t="s">
        <v>18</v>
      </c>
    </row>
    <row r="18" ht="12.75">
      <c r="A18" s="3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s="14" t="s">
        <v>23</v>
      </c>
    </row>
    <row r="5" ht="12.75">
      <c r="A5" t="s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27</v>
      </c>
    </row>
    <row r="2" ht="12.75">
      <c r="A2" t="s">
        <v>28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Di Gregorio Sara</cp:lastModifiedBy>
  <cp:lastPrinted>2014-01-30T11:07:22Z</cp:lastPrinted>
  <dcterms:created xsi:type="dcterms:W3CDTF">1996-11-05T10:16:36Z</dcterms:created>
  <dcterms:modified xsi:type="dcterms:W3CDTF">2019-09-09T07:01:25Z</dcterms:modified>
  <cp:category/>
  <cp:version/>
  <cp:contentType/>
  <cp:contentStatus/>
</cp:coreProperties>
</file>